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47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8.xml" ContentType="application/vnd.openxmlformats-officedocument.spreadsheetml.revisionLog+xml"/>
  <Override PartName="/xl/revisions/revisionLog13.xml" ContentType="application/vnd.openxmlformats-officedocument.spreadsheetml.revisionLog+xml"/>
  <Override PartName="/xl/revisions/revisionLog18.xml" ContentType="application/vnd.openxmlformats-officedocument.spreadsheetml.revisionLog+xml"/>
  <Override PartName="/xl/revisions/revisionLog26.xml" ContentType="application/vnd.openxmlformats-officedocument.spreadsheetml.revisionLog+xml"/>
  <Override PartName="/xl/revisions/revisionLog39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21.xml" ContentType="application/vnd.openxmlformats-officedocument.spreadsheetml.revisionLog+xml"/>
  <Override PartName="/xl/revisions/revisionLog34.xml" ContentType="application/vnd.openxmlformats-officedocument.spreadsheetml.revisionLog+xml"/>
  <Override PartName="/xl/revisions/revisionLog42.xml" ContentType="application/vnd.openxmlformats-officedocument.spreadsheetml.revisionLog+xml"/>
  <Override PartName="/xl/revisions/revisionLog7.xml" ContentType="application/vnd.openxmlformats-officedocument.spreadsheetml.revisionLog+xml"/>
  <Override PartName="/xl/revisions/revisionLog12.xml" ContentType="application/vnd.openxmlformats-officedocument.spreadsheetml.revisionLog+xml"/>
  <Override PartName="/xl/revisions/revisionLog17.xml" ContentType="application/vnd.openxmlformats-officedocument.spreadsheetml.revisionLog+xml"/>
  <Override PartName="/xl/revisions/revisionLog25.xml" ContentType="application/vnd.openxmlformats-officedocument.spreadsheetml.revisionLog+xml"/>
  <Override PartName="/xl/revisions/revisionLog33.xml" ContentType="application/vnd.openxmlformats-officedocument.spreadsheetml.revisionLog+xml"/>
  <Override PartName="/xl/revisions/revisionLog38.xml" ContentType="application/vnd.openxmlformats-officedocument.spreadsheetml.revisionLog+xml"/>
  <Override PartName="/xl/revisions/revisionLog46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16.xml" ContentType="application/vnd.openxmlformats-officedocument.spreadsheetml.revisionLog+xml"/>
  <Override PartName="/xl/revisions/revisionLog20.xml" ContentType="application/vnd.openxmlformats-officedocument.spreadsheetml.revisionLog+xml"/>
  <Override PartName="/xl/revisions/revisionLog29.xml" ContentType="application/vnd.openxmlformats-officedocument.spreadsheetml.revisionLog+xml"/>
  <Override PartName="/xl/revisions/revisionLog41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6.xml" ContentType="application/vnd.openxmlformats-officedocument.spreadsheetml.revisionLog+xml"/>
  <Override PartName="/xl/revisions/revisionLog11.xml" ContentType="application/vnd.openxmlformats-officedocument.spreadsheetml.revisionLog+xml"/>
  <Override PartName="/xl/revisions/revisionLog24.xml" ContentType="application/vnd.openxmlformats-officedocument.spreadsheetml.revisionLog+xml"/>
  <Override PartName="/xl/revisions/revisionLog32.xml" ContentType="application/vnd.openxmlformats-officedocument.spreadsheetml.revisionLog+xml"/>
  <Override PartName="/xl/revisions/revisionLog37.xml" ContentType="application/vnd.openxmlformats-officedocument.spreadsheetml.revisionLog+xml"/>
  <Override PartName="/xl/revisions/revisionLog40.xml" ContentType="application/vnd.openxmlformats-officedocument.spreadsheetml.revisionLog+xml"/>
  <Override PartName="/xl/revisions/revisionLog45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15.xml" ContentType="application/vnd.openxmlformats-officedocument.spreadsheetml.revisionLog+xml"/>
  <Override PartName="/xl/revisions/revisionLog23.xml" ContentType="application/vnd.openxmlformats-officedocument.spreadsheetml.revisionLog+xml"/>
  <Override PartName="/xl/revisions/revisionLog28.xml" ContentType="application/vnd.openxmlformats-officedocument.spreadsheetml.revisionLog+xml"/>
  <Override PartName="/xl/revisions/revisionLog36.xml" ContentType="application/vnd.openxmlformats-officedocument.spreadsheetml.revisionLog+xml"/>
  <Override PartName="/xl/revisions/revisionLog10.xml" ContentType="application/vnd.openxmlformats-officedocument.spreadsheetml.revisionLog+xml"/>
  <Override PartName="/xl/revisions/revisionLog19.xml" ContentType="application/vnd.openxmlformats-officedocument.spreadsheetml.revisionLog+xml"/>
  <Override PartName="/xl/revisions/revisionLog31.xml" ContentType="application/vnd.openxmlformats-officedocument.spreadsheetml.revisionLog+xml"/>
  <Override PartName="/xl/revisions/revisionLog44.xml" ContentType="application/vnd.openxmlformats-officedocument.spreadsheetml.revisionLog+xml"/>
  <Override PartName="/xl/revisions/revisionLog4.xml" ContentType="application/vnd.openxmlformats-officedocument.spreadsheetml.revisionLog+xml"/>
  <Override PartName="/xl/revisions/revisionLog9.xml" ContentType="application/vnd.openxmlformats-officedocument.spreadsheetml.revisionLog+xml"/>
  <Override PartName="/xl/revisions/revisionLog14.xml" ContentType="application/vnd.openxmlformats-officedocument.spreadsheetml.revisionLog+xml"/>
  <Override PartName="/xl/revisions/revisionLog22.xml" ContentType="application/vnd.openxmlformats-officedocument.spreadsheetml.revisionLog+xml"/>
  <Override PartName="/xl/revisions/revisionLog27.xml" ContentType="application/vnd.openxmlformats-officedocument.spreadsheetml.revisionLog+xml"/>
  <Override PartName="/xl/revisions/revisionLog30.xml" ContentType="application/vnd.openxmlformats-officedocument.spreadsheetml.revisionLog+xml"/>
  <Override PartName="/xl/revisions/revisionLog35.xml" ContentType="application/vnd.openxmlformats-officedocument.spreadsheetml.revisionLog+xml"/>
  <Override PartName="/xl/revisions/revisionLog43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0" yWindow="1260" windowWidth="15615" windowHeight="8805" tabRatio="816" activeTab="8"/>
  </bookViews>
  <sheets>
    <sheet name="부산-상해" sheetId="1" r:id="rId1"/>
    <sheet name="인천-상해,닝보" sheetId="2" r:id="rId2"/>
    <sheet name="인천-청도 훼리 LCL" sheetId="3" r:id="rId3"/>
    <sheet name="중국" sheetId="4" r:id="rId4"/>
    <sheet name="홍콩롱텀" sheetId="5" r:id="rId5"/>
    <sheet name="아시아1" sheetId="6" r:id="rId6"/>
    <sheet name="아시아2" sheetId="7" r:id="rId7"/>
    <sheet name="아시아3" sheetId="8" r:id="rId8"/>
    <sheet name="일본" sheetId="9" r:id="rId9"/>
    <sheet name="유럽 지중해 오세아니아" sheetId="10" r:id="rId10"/>
    <sheet name="미주&amp;캐나다" sheetId="11" r:id="rId11"/>
    <sheet name="중남미 중동" sheetId="12" r:id="rId12"/>
    <sheet name="Sheet1" sheetId="13" state="hidden" r:id="rId13"/>
    <sheet name="Sheet2" sheetId="14" r:id="rId14"/>
  </sheets>
  <definedNames>
    <definedName name="_1Excel_BuiltIn_Print_Area_1_1" localSheetId="4">#REF!</definedName>
    <definedName name="_1Excel_BuiltIn_Print_Area_1_1">#REF!</definedName>
    <definedName name="anchor0" localSheetId="4">#REF!</definedName>
    <definedName name="anchor0">#REF!</definedName>
    <definedName name="anchor0_6">"$#REF!.$K$28"</definedName>
    <definedName name="Excel_BuiltIn_Print_Area_1___0">"$#REF!.$A$2:$I$30"</definedName>
    <definedName name="Excel_BuiltIn_Print_Area_1_1" localSheetId="4">#REF!</definedName>
    <definedName name="Excel_BuiltIn_Print_Area_1_1">#REF!</definedName>
    <definedName name="Excel_BuiltIn_Print_Area_1_1___0">"$#REF!.$A$2:$I$30"</definedName>
    <definedName name="Excel_BuiltIn_Print_Area_1_1___0___0">"$#REF!.$A$1:$H$37"</definedName>
    <definedName name="Excel_BuiltIn_Print_Area_1_1___0___0___0">"$#REF!.$A$1:$H$37"</definedName>
    <definedName name="Excel_BuiltIn_Print_Area_1_1___0___0___12">"$#REF!.$A$2:$H$32"</definedName>
    <definedName name="Excel_BuiltIn_Print_Area_1_1___0___0_12">"$#REF!.$A$2:$H$32"</definedName>
    <definedName name="Excel_BuiltIn_Print_Area_1_1___0___0_5">"$#REF!.$A$1:$H$42"</definedName>
    <definedName name="Excel_BuiltIn_Print_Area_1_1___0___12">"$#REF!.$A$2:$H$32"</definedName>
    <definedName name="Excel_BuiltIn_Print_Area_1_1___0___4">"$#REF!.$A$2:$H$35"</definedName>
    <definedName name="Excel_BuiltIn_Print_Area_1_1___0___4___0">"$#REF!.$A$1:$H$40"</definedName>
    <definedName name="Excel_BuiltIn_Print_Area_1_1___0___4_12">"$#REF!.$A$2:$H$35"</definedName>
    <definedName name="Excel_BuiltIn_Print_Area_1_1___0___4_5">"$#REF!.$A$1:$H$44"</definedName>
    <definedName name="Excel_BuiltIn_Print_Area_1_1___0_1">"$#REF!.$A$1:$I$33"</definedName>
    <definedName name="Excel_BuiltIn_Print_Area_1_1___0_11">"$#REF!.$A$2:$H$30"</definedName>
    <definedName name="Excel_BuiltIn_Print_Area_1_1___0_11___0">"$#REF!.$A$1:$H$33"</definedName>
    <definedName name="Excel_BuiltIn_Print_Area_1_1___0_11_12">"$#REF!.$A$2:$H$30"</definedName>
    <definedName name="Excel_BuiltIn_Print_Area_1_1___0_11_5">"$#REF!.$A$1:$H$38"</definedName>
    <definedName name="Excel_BuiltIn_Print_Area_1_1___0_12">"$#REF!.$A$2:$H$32"</definedName>
    <definedName name="Excel_BuiltIn_Print_Area_1_1___0_4">"$#REF!.$A$2:$H$32"</definedName>
    <definedName name="Excel_BuiltIn_Print_Area_1_1___0_4___0">"$#REF!.$A$1:$H$37"</definedName>
    <definedName name="Excel_BuiltIn_Print_Area_1_1___0_4_1">"$#REF!.$A$2:$H$35"</definedName>
    <definedName name="Excel_BuiltIn_Print_Area_1_1___0_4_1___0">"$#REF!.$A$1:$H$40"</definedName>
    <definedName name="Excel_BuiltIn_Print_Area_1_1___0_4_1_1">"$#REF!.$A$2:$H$35"</definedName>
    <definedName name="Excel_BuiltIn_Print_Area_1_1___0_4_1_1___0">"$#REF!.$A$1:$H$40"</definedName>
    <definedName name="Excel_BuiltIn_Print_Area_1_1___0_4_1_1_12">"$#REF!.$A$2:$H$35"</definedName>
    <definedName name="Excel_BuiltIn_Print_Area_1_1___0_4_1_1_5">"$#REF!.$A$1:$H$44"</definedName>
    <definedName name="Excel_BuiltIn_Print_Area_1_1___0_4_1_12">"$#REF!.$A$2:$H$35"</definedName>
    <definedName name="Excel_BuiltIn_Print_Area_1_1___0_4_1_5">"$#REF!.$A$1:$H$44"</definedName>
    <definedName name="Excel_BuiltIn_Print_Area_1_1___0_4_12">"$#REF!.$A$2:$H$32"</definedName>
    <definedName name="Excel_BuiltIn_Print_Area_1_1___0_4_5">"$#REF!.$A$1:$H$42"</definedName>
    <definedName name="Excel_BuiltIn_Print_Area_1_1___0_5">"$#REF!.$A$2:$H$30"</definedName>
    <definedName name="Excel_BuiltIn_Print_Area_1_1___0_5___0">"$#REF!.$A$1:$H$42"</definedName>
    <definedName name="Excel_BuiltIn_Print_Area_1_1___0_5_1">"$#REF!.$A$1:$H$33"</definedName>
    <definedName name="Excel_BuiltIn_Print_Area_1_1___0_5_12">"$#REF!.$A$2:$H$30"</definedName>
    <definedName name="Excel_BuiltIn_Print_Area_1_1___0_5_5">"$#REF!.$A$1:$H$38"</definedName>
    <definedName name="Excel_BuiltIn_Print_Area_1_1___0_9">"$#REF!.$A$2:$I$32"</definedName>
    <definedName name="Excel_BuiltIn_Print_Area_1_1___0_9___0">"$#REF!.$A$1:$I$35"</definedName>
    <definedName name="Excel_BuiltIn_Print_Area_1_1___0_9___0___0">"$#REF!.$A$1:$H$35"</definedName>
    <definedName name="Excel_BuiltIn_Print_Area_1_1___0_9___0___12">"$#REF!.$A$2:$H$32"</definedName>
    <definedName name="Excel_BuiltIn_Print_Area_1_1___0_9___0_12">"$#REF!.$A$2:$H$32"</definedName>
    <definedName name="Excel_BuiltIn_Print_Area_1_1___0_9___0_5">"$#REF!.$A$1:$H$40"</definedName>
    <definedName name="Excel_BuiltIn_Print_Area_1_1___0_9_11">"$#REF!.$A$2:$H$33"</definedName>
    <definedName name="Excel_BuiltIn_Print_Area_1_1___0_9_11___0">"$#REF!.$A$1:$H$38"</definedName>
    <definedName name="Excel_BuiltIn_Print_Area_1_1___0_9_11_12">"$#REF!.$A$2:$H$33"</definedName>
    <definedName name="Excel_BuiltIn_Print_Area_1_1___0_9_11_5">"$#REF!.$A$1:$H$43"</definedName>
    <definedName name="Excel_BuiltIn_Print_Area_1_1___0_9_12">"$#REF!.$A$2:$I$32"</definedName>
    <definedName name="Excel_BuiltIn_Print_Area_1_1___0_9_4">"$#REF!.$A$2:$H$32"</definedName>
    <definedName name="Excel_BuiltIn_Print_Area_1_1___0_9_4___0">"$#REF!.$A$1:$H$35"</definedName>
    <definedName name="Excel_BuiltIn_Print_Area_1_1___0_9_4_1">"$#REF!.$A$2:$H$33"</definedName>
    <definedName name="Excel_BuiltIn_Print_Area_1_1___0_9_4_1___0">"$#REF!.$A$1:$H$38"</definedName>
    <definedName name="Excel_BuiltIn_Print_Area_1_1___0_9_4_1_1">"$#REF!.$A$2:$H$33"</definedName>
    <definedName name="Excel_BuiltIn_Print_Area_1_1___0_9_4_1_1___0">"$#REF!.$A$1:$H$38"</definedName>
    <definedName name="Excel_BuiltIn_Print_Area_1_1___0_9_4_1_1_12">"$#REF!.$A$2:$H$33"</definedName>
    <definedName name="Excel_BuiltIn_Print_Area_1_1___0_9_4_1_1_5">"$#REF!.$A$1:$H$43"</definedName>
    <definedName name="Excel_BuiltIn_Print_Area_1_1___0_9_4_1_12">"$#REF!.$A$2:$H$33"</definedName>
    <definedName name="Excel_BuiltIn_Print_Area_1_1___0_9_4_1_5">"$#REF!.$A$1:$H$43"</definedName>
    <definedName name="Excel_BuiltIn_Print_Area_1_1___0_9_4_12">"$#REF!.$A$2:$H$32"</definedName>
    <definedName name="Excel_BuiltIn_Print_Area_1_1___0_9_4_5">"$#REF!.$A$1:$H$40"</definedName>
    <definedName name="Excel_BuiltIn_Print_Area_1_1___0_9_5">"$#REF!.$A$2:$H$33"</definedName>
    <definedName name="Excel_BuiltIn_Print_Area_1_1___0_9_5___0">"$#REF!.$A$1:$I$40"</definedName>
    <definedName name="Excel_BuiltIn_Print_Area_1_1___0_9_5_1">"$#REF!.$A$1:$H$38"</definedName>
    <definedName name="Excel_BuiltIn_Print_Area_1_1___0_9_5_12">"$#REF!.$A$2:$H$33"</definedName>
    <definedName name="Excel_BuiltIn_Print_Area_1_1___0_9_5_5">"$#REF!.$A$1:$H$43"</definedName>
    <definedName name="Excel_BuiltIn_Print_Area_1_1___12">"$#REF!.$A$2:$I$30"</definedName>
    <definedName name="Excel_BuiltIn_Print_Area_1_1___3">"$#REF!.$A$2:$I$30"</definedName>
    <definedName name="Excel_BuiltIn_Print_Area_1_1___3___0">"$#REF!.$A$1:$I$32"</definedName>
    <definedName name="Excel_BuiltIn_Print_Area_1_1___3_12">"$#REF!.$A$2:$I$30"</definedName>
    <definedName name="Excel_BuiltIn_Print_Area_1_1___3_5">"$#REF!.$A$1:$I$37"</definedName>
    <definedName name="Excel_BuiltIn_Print_Area_1_1___4">"$#REF!.$A$2:$I$32"</definedName>
    <definedName name="Excel_BuiltIn_Print_Area_1_1___4___0">"$#REF!.$A$1:$I$36"</definedName>
    <definedName name="Excel_BuiltIn_Print_Area_1_1___4_12">"$#REF!.$A$2:$I$32"</definedName>
    <definedName name="Excel_BuiltIn_Print_Area_1_1___4_5">"$#REF!.$A$1:$I$41"</definedName>
    <definedName name="Excel_BuiltIn_Print_Area_1_1___5">"$#REF!.$A$2:$I$30"</definedName>
    <definedName name="Excel_BuiltIn_Print_Area_1_1___5___0">"$#REF!.$A$1:$I$32"</definedName>
    <definedName name="Excel_BuiltIn_Print_Area_1_1___5_12">"$#REF!.$A$2:$I$30"</definedName>
    <definedName name="Excel_BuiltIn_Print_Area_1_1___5_5">"$#REF!.$A$1:$I$37"</definedName>
    <definedName name="Excel_BuiltIn_Print_Area_1_1_1">"$#REF!.$A$2:$I$30"</definedName>
    <definedName name="Excel_BuiltIn_Print_Area_1_1_1___0">"$#REF!.$A$1:$IV$31968"</definedName>
    <definedName name="Excel_BuiltIn_Print_Area_1_1_1___0___0">"$#REF!.$A$1:$H$33"</definedName>
    <definedName name="Excel_BuiltIn_Print_Area_1_1_1___0___12">"$#REF!.$A$2:$H$30"</definedName>
    <definedName name="Excel_BuiltIn_Print_Area_1_1_1___0_12">"$#REF!.$A$2:$H$30"</definedName>
    <definedName name="Excel_BuiltIn_Print_Area_1_1_1___0_5">"$#REF!.$A$1:$H$38"</definedName>
    <definedName name="Excel_BuiltIn_Print_Area_1_1_1___4">"$#REF!.$A$2:$H$32"</definedName>
    <definedName name="Excel_BuiltIn_Print_Area_1_1_1___4___0">"$#REF!.$A$1:$H$37"</definedName>
    <definedName name="Excel_BuiltIn_Print_Area_1_1_1___4_12">"$#REF!.$A$2:$H$32"</definedName>
    <definedName name="Excel_BuiltIn_Print_Area_1_1_1___4_5">"$#REF!.$A$1:$H$42"</definedName>
    <definedName name="Excel_BuiltIn_Print_Area_1_1_1_1">"$#REF!.$A$2:$AMJ$31963"</definedName>
    <definedName name="Excel_BuiltIn_Print_Area_1_1_1_1___0">"$#REF!.$A$1:$H$33"</definedName>
    <definedName name="Excel_BuiltIn_Print_Area_1_1_1_1___0___0">"$#REF!.$A$1:$IU$31968"</definedName>
    <definedName name="Excel_BuiltIn_Print_Area_1_1_1_1___0___12">"$#REF!.$A$2:$IU$31963"</definedName>
    <definedName name="Excel_BuiltIn_Print_Area_1_1_1_1___0_12">"$#REF!.$A$2:$IU$31963"</definedName>
    <definedName name="Excel_BuiltIn_Print_Area_1_1_1_1___0_5">"$#REF!.$A$1:$IU$31972"</definedName>
    <definedName name="Excel_BuiltIn_Print_Area_1_1_1_1___3">"$#REF!.$A$2:$H$32"</definedName>
    <definedName name="Excel_BuiltIn_Print_Area_1_1_1_1___3___0">"$#REF!.$A$1:$H$37"</definedName>
    <definedName name="Excel_BuiltIn_Print_Area_1_1_1_1___3_12">"$#REF!.$A$2:$H$32"</definedName>
    <definedName name="Excel_BuiltIn_Print_Area_1_1_1_1___3_5">"$#REF!.$A$1:$H$42"</definedName>
    <definedName name="Excel_BuiltIn_Print_Area_1_1_1_1___4">"$#REF!.$A$2:$IU$31965"</definedName>
    <definedName name="Excel_BuiltIn_Print_Area_1_1_1_1___4___0">"$#REF!.$A$1:$IU$31970"</definedName>
    <definedName name="Excel_BuiltIn_Print_Area_1_1_1_1___4_12">"$#REF!.$A$2:$IU$31965"</definedName>
    <definedName name="Excel_BuiltIn_Print_Area_1_1_1_1___4_5">"$#REF!.$A$1:$IU$31974"</definedName>
    <definedName name="Excel_BuiltIn_Print_Area_1_1_1_1_1">"$#REF!.$A$2:$H$30"</definedName>
    <definedName name="Excel_BuiltIn_Print_Area_1_1_1_1_1___0">"$#REF!.$A$1:$H$33"</definedName>
    <definedName name="Excel_BuiltIn_Print_Area_1_1_1_1_1_1">"$#REF!.$A$2:$H$30"</definedName>
    <definedName name="Excel_BuiltIn_Print_Area_1_1_1_1_1_1___0">"$#REF!.$A$1:$H$33"</definedName>
    <definedName name="Excel_BuiltIn_Print_Area_1_1_1_1_1_1___0___0">"$#REF!.$A$1:$IU$31968"</definedName>
    <definedName name="Excel_BuiltIn_Print_Area_1_1_1_1_1_1___0___12">"$#REF!.$A$2:$IU$31963"</definedName>
    <definedName name="Excel_BuiltIn_Print_Area_1_1_1_1_1_1___0_12">"$#REF!.$A$2:$IU$31963"</definedName>
    <definedName name="Excel_BuiltIn_Print_Area_1_1_1_1_1_1___0_5">"$#REF!.$A$1:$IU$31972"</definedName>
    <definedName name="Excel_BuiltIn_Print_Area_1_1_1_1_1_1_1">"$#REF!.$A$2:$H$30"</definedName>
    <definedName name="Excel_BuiltIn_Print_Area_1_1_1_1_1_1_1___0">"$#REF!.$A$1:$H$33"</definedName>
    <definedName name="Excel_BuiltIn_Print_Area_1_1_1_1_1_1_1_1">"$#REF!.$A$2:$H$30"</definedName>
    <definedName name="Excel_BuiltIn_Print_Area_1_1_1_1_1_1_1_1___0">"$#REF!.$A$1:$IU$31969"</definedName>
    <definedName name="Excel_BuiltIn_Print_Area_1_1_1_1_1_1_1_1_1">"$#REF!.$A$2:$IU$31964"</definedName>
    <definedName name="Excel_BuiltIn_Print_Area_1_1_1_1_1_1_1_1_1___0">"$#REF!.$A$1:$IU$31973"</definedName>
    <definedName name="Excel_BuiltIn_Print_Area_1_1_1_1_1_1_1_1_1_1">"$#REF!.$A$2:$H$30"</definedName>
    <definedName name="Excel_BuiltIn_Print_Area_1_1_1_1_1_1_1_1_1_1___0">"$#REF!.$A$1:$H$33"</definedName>
    <definedName name="Excel_BuiltIn_Print_Area_1_1_1_1_1_1_1_1_1_1_1">"$#REF!.$A$2:$H$30"</definedName>
    <definedName name="Excel_BuiltIn_Print_Area_1_1_1_1_1_1_1_1_1_1_1___0">"$#REF!.$A$1:$I$36"</definedName>
    <definedName name="Excel_BuiltIn_Print_Area_1_1_1_1_1_1_1_1_1_1_1_1">"$#REF!.$A$2:$IU$31964"</definedName>
    <definedName name="Excel_BuiltIn_Print_Area_1_1_1_1_1_1_1_1_1_1_1_1___0">"$#REF!.$A$1:$IU$31969"</definedName>
    <definedName name="Excel_BuiltIn_Print_Area_1_1_1_1_1_1_1_1_1_1_1_1_1">"$#REF!.$A$1:$H$33"</definedName>
    <definedName name="Excel_BuiltIn_Print_Area_1_1_1_1_1_1_1_1_1_1_1_1_1_1">"$#REF!.$A$1:$IU$31969"</definedName>
    <definedName name="Excel_BuiltIn_Print_Area_1_1_1_1_1_1_1_1_1_1_1_1_1_1_1">"$#REF!.$A$1:$IU$31969"</definedName>
    <definedName name="Excel_BuiltIn_Print_Area_1_1_1_1_1_1_1_1_1_1_1_12">"$#REF!.$A$2:$IU$31964"</definedName>
    <definedName name="Excel_BuiltIn_Print_Area_1_1_1_1_1_1_1_1_1_1_1_5">"$#REF!.$A$1:$IU$31973"</definedName>
    <definedName name="Excel_BuiltIn_Print_Area_1_1_1_1_1_1_1_1_1_1_12">"$#REF!.$A$2:$H$30"</definedName>
    <definedName name="Excel_BuiltIn_Print_Area_1_1_1_1_1_1_1_1_1_1_5">"$#REF!.$A$1:$H$38"</definedName>
    <definedName name="Excel_BuiltIn_Print_Area_1_1_1_1_1_1_1_1_1_12">"$#REF!.$A$2:$H$30"</definedName>
    <definedName name="Excel_BuiltIn_Print_Area_1_1_1_1_1_1_1_1_1_5">"$#REF!.$A$1:$H$38"</definedName>
    <definedName name="Excel_BuiltIn_Print_Area_1_1_1_1_1_1_1_1_12">"$#REF!.$A$2:$IU$31964"</definedName>
    <definedName name="Excel_BuiltIn_Print_Area_1_1_1_1_1_1_1_1_5">"$#REF!.$A$1:$H$38"</definedName>
    <definedName name="Excel_BuiltIn_Print_Area_1_1_1_1_1_1_1_12">"$#REF!.$A$2:$H$30"</definedName>
    <definedName name="Excel_BuiltIn_Print_Area_1_1_1_1_1_1_1_5">"$#REF!.$A$1:$H$38"</definedName>
    <definedName name="Excel_BuiltIn_Print_Area_1_1_1_1_1_1_12">"$#REF!.$A$2:$H$30"</definedName>
    <definedName name="Excel_BuiltIn_Print_Area_1_1_1_1_1_1_5">"$#REF!.$A$1:$H$38"</definedName>
    <definedName name="Excel_BuiltIn_Print_Area_1_1_1_1_1_12">"$#REF!.$A$2:$H$30"</definedName>
    <definedName name="Excel_BuiltIn_Print_Area_1_1_1_1_1_4">"$#REF!.$A$2:$H$32"</definedName>
    <definedName name="Excel_BuiltIn_Print_Area_1_1_1_1_1_4___0">"$#REF!.$A$1:$H$37"</definedName>
    <definedName name="Excel_BuiltIn_Print_Area_1_1_1_1_1_4_12">"$#REF!.$A$2:$H$32"</definedName>
    <definedName name="Excel_BuiltIn_Print_Area_1_1_1_1_1_4_5">"$#REF!.$A$1:$H$42"</definedName>
    <definedName name="Excel_BuiltIn_Print_Area_1_1_1_1_1_5">"$#REF!.$A$1:$H$38"</definedName>
    <definedName name="Excel_BuiltIn_Print_Area_1_1_1_1_12">"$#REF!.$A$2:$H$30"</definedName>
    <definedName name="Excel_BuiltIn_Print_Area_1_1_1_1_3">"$#REF!.$A$2:$H$32"</definedName>
    <definedName name="Excel_BuiltIn_Print_Area_1_1_1_1_3___0">"$#REF!.$A$1:$H$37"</definedName>
    <definedName name="Excel_BuiltIn_Print_Area_1_1_1_1_3_12">"$#REF!.$A$2:$H$32"</definedName>
    <definedName name="Excel_BuiltIn_Print_Area_1_1_1_1_3_5">"$#REF!.$A$1:$H$42"</definedName>
    <definedName name="Excel_BuiltIn_Print_Area_1_1_1_1_4">"$#REF!.$A$2:$IU$31965"</definedName>
    <definedName name="Excel_BuiltIn_Print_Area_1_1_1_1_4___0">"$#REF!.$A$1:$IU$31970"</definedName>
    <definedName name="Excel_BuiltIn_Print_Area_1_1_1_1_4_1">"$#REF!.$A$2:$IU$31966"</definedName>
    <definedName name="Excel_BuiltIn_Print_Area_1_1_1_1_4_1___0">"$#REF!.$A$1:$IU$31971"</definedName>
    <definedName name="Excel_BuiltIn_Print_Area_1_1_1_1_4_1_12">"$#REF!.$A$2:$IU$31966"</definedName>
    <definedName name="Excel_BuiltIn_Print_Area_1_1_1_1_4_1_5">"$#REF!.$A$1:$IU$31975"</definedName>
    <definedName name="Excel_BuiltIn_Print_Area_1_1_1_1_4_12">"$#REF!.$A$2:$IU$31965"</definedName>
    <definedName name="Excel_BuiltIn_Print_Area_1_1_1_1_4_4">"$#REF!.$A$2:$IU$31966"</definedName>
    <definedName name="Excel_BuiltIn_Print_Area_1_1_1_1_4_4___0">"$#REF!.$A$1:$IU$31971"</definedName>
    <definedName name="Excel_BuiltIn_Print_Area_1_1_1_1_4_4_12">"$#REF!.$A$2:$IU$31966"</definedName>
    <definedName name="Excel_BuiltIn_Print_Area_1_1_1_1_4_4_5">"$#REF!.$A$1:$IU$31975"</definedName>
    <definedName name="Excel_BuiltIn_Print_Area_1_1_1_1_4_5">"$#REF!.$A$1:$IU$31974"</definedName>
    <definedName name="Excel_BuiltIn_Print_Area_1_1_1_1_5">"$#REF!.$A$1:$IV$31972"</definedName>
    <definedName name="Excel_BuiltIn_Print_Area_1_1_1_11">"$#REF!.$A$2:$H$32"</definedName>
    <definedName name="Excel_BuiltIn_Print_Area_1_1_1_11___0">"$#REF!.$A$1:$H$37"</definedName>
    <definedName name="Excel_BuiltIn_Print_Area_1_1_1_11_12">"$#REF!.$A$2:$H$32"</definedName>
    <definedName name="Excel_BuiltIn_Print_Area_1_1_1_11_5">"$#REF!.$A$1:$H$42"</definedName>
    <definedName name="Excel_BuiltIn_Print_Area_1_1_1_12">"$#REF!.$A$2:$AMJ$31963"</definedName>
    <definedName name="Excel_BuiltIn_Print_Area_1_1_1_4">"$#REF!.$A$2:$I$30"</definedName>
    <definedName name="Excel_BuiltIn_Print_Area_1_1_1_4___0">"$#REF!.$A$1:$I$32"</definedName>
    <definedName name="Excel_BuiltIn_Print_Area_1_1_1_4_1">"$#REF!.$A$2:$H$32"</definedName>
    <definedName name="Excel_BuiltIn_Print_Area_1_1_1_4_1___0">"$#REF!.$A$1:$H$37"</definedName>
    <definedName name="Excel_BuiltIn_Print_Area_1_1_1_4_1_1">"$#REF!.$A$2:$H$32"</definedName>
    <definedName name="Excel_BuiltIn_Print_Area_1_1_1_4_1_1___0">"$#REF!.$A$1:$H$37"</definedName>
    <definedName name="Excel_BuiltIn_Print_Area_1_1_1_4_1_1_12">"$#REF!.$A$2:$H$32"</definedName>
    <definedName name="Excel_BuiltIn_Print_Area_1_1_1_4_1_1_5">"$#REF!.$A$1:$H$42"</definedName>
    <definedName name="Excel_BuiltIn_Print_Area_1_1_1_4_1_12">"$#REF!.$A$2:$H$32"</definedName>
    <definedName name="Excel_BuiltIn_Print_Area_1_1_1_4_1_5">"$#REF!.$A$1:$H$42"</definedName>
    <definedName name="Excel_BuiltIn_Print_Area_1_1_1_4_12">"$#REF!.$A$2:$I$30"</definedName>
    <definedName name="Excel_BuiltIn_Print_Area_1_1_1_4_5">"$#REF!.$A$1:$I$37"</definedName>
    <definedName name="Excel_BuiltIn_Print_Area_1_1_1_5">"$#REF!.$A$2:$H$32"</definedName>
    <definedName name="Excel_BuiltIn_Print_Area_1_1_1_5___0">"$#REF!.$A$1:$I$38"</definedName>
    <definedName name="Excel_BuiltIn_Print_Area_1_1_1_5_1">"$#REF!.$A$1:$H$37"</definedName>
    <definedName name="Excel_BuiltIn_Print_Area_1_1_1_5_12">"$#REF!.$A$2:$H$32"</definedName>
    <definedName name="Excel_BuiltIn_Print_Area_1_1_1_5_5">"$#REF!.$A$1:$H$42"</definedName>
    <definedName name="Excel_BuiltIn_Print_Area_1_1_10">"$#REF!.$A$2:$AMJ$31951"</definedName>
    <definedName name="Excel_BuiltIn_Print_Area_1_1_10___0">"$#REF!.$A$1:$IV$31956"</definedName>
    <definedName name="Excel_BuiltIn_Print_Area_1_1_10___0___0">"$#REF!.$A$1:$IU$31956"</definedName>
    <definedName name="Excel_BuiltIn_Print_Area_1_1_10___0___12">"$#REF!.$A$2:$IU$31951"</definedName>
    <definedName name="Excel_BuiltIn_Print_Area_1_1_10___0_12">"$#REF!.$A$2:$IU$31951"</definedName>
    <definedName name="Excel_BuiltIn_Print_Area_1_1_10___0_5">"$#REF!.$A$1:$IU$31960"</definedName>
    <definedName name="Excel_BuiltIn_Print_Area_1_1_10_11">"$#REF!.$A$2:$IU$31953"</definedName>
    <definedName name="Excel_BuiltIn_Print_Area_1_1_10_11___0">"$#REF!.$A$1:$IU$31958"</definedName>
    <definedName name="Excel_BuiltIn_Print_Area_1_1_10_11_12">"$#REF!.$A$2:$IU$31953"</definedName>
    <definedName name="Excel_BuiltIn_Print_Area_1_1_10_11_5">"$#REF!.$A$1:$IU$31962"</definedName>
    <definedName name="Excel_BuiltIn_Print_Area_1_1_10_12">"$#REF!.$A$2:$AMJ$31951"</definedName>
    <definedName name="Excel_BuiltIn_Print_Area_1_1_10_4">"$#REF!.$A$2:$IU$31952"</definedName>
    <definedName name="Excel_BuiltIn_Print_Area_1_1_10_4___0">"$#REF!.$A$1:$IU$31957"</definedName>
    <definedName name="Excel_BuiltIn_Print_Area_1_1_10_4_1">"$#REF!.$A$2:$IU$31953"</definedName>
    <definedName name="Excel_BuiltIn_Print_Area_1_1_10_4_1___0">"$#REF!.$A$1:$IU$31958"</definedName>
    <definedName name="Excel_BuiltIn_Print_Area_1_1_10_4_1_1">"$#REF!.$A$2:$IU$31954"</definedName>
    <definedName name="Excel_BuiltIn_Print_Area_1_1_10_4_1_1___0">"$#REF!.$A$1:$IU$31959"</definedName>
    <definedName name="Excel_BuiltIn_Print_Area_1_1_10_4_1_1_12">"$#REF!.$A$2:$IU$31954"</definedName>
    <definedName name="Excel_BuiltIn_Print_Area_1_1_10_4_1_1_5">"$#REF!.$A$1:$IU$31963"</definedName>
    <definedName name="Excel_BuiltIn_Print_Area_1_1_10_4_1_12">"$#REF!.$A$2:$IU$31953"</definedName>
    <definedName name="Excel_BuiltIn_Print_Area_1_1_10_4_1_5">"$#REF!.$A$1:$IU$31962"</definedName>
    <definedName name="Excel_BuiltIn_Print_Area_1_1_10_4_12">"$#REF!.$A$2:$IU$31952"</definedName>
    <definedName name="Excel_BuiltIn_Print_Area_1_1_10_4_4">"$#REF!.$A$2:$IU$31954"</definedName>
    <definedName name="Excel_BuiltIn_Print_Area_1_1_10_4_4___0">"$#REF!.$A$1:$IU$31959"</definedName>
    <definedName name="Excel_BuiltIn_Print_Area_1_1_10_4_4_12">"$#REF!.$A$2:$IU$31954"</definedName>
    <definedName name="Excel_BuiltIn_Print_Area_1_1_10_4_4_5">"$#REF!.$A$1:$IU$31963"</definedName>
    <definedName name="Excel_BuiltIn_Print_Area_1_1_10_4_5">"$#REF!.$A$1:$IU$31961"</definedName>
    <definedName name="Excel_BuiltIn_Print_Area_1_1_10_5">"$#REF!.$A$2:$IU$31953"</definedName>
    <definedName name="Excel_BuiltIn_Print_Area_1_1_10_5___0">"$#REF!.$A$1:$IV$31960"</definedName>
    <definedName name="Excel_BuiltIn_Print_Area_1_1_10_5_1">"$#REF!.$A$1:$IU$31958"</definedName>
    <definedName name="Excel_BuiltIn_Print_Area_1_1_10_5_12">"$#REF!.$A$2:$IU$31953"</definedName>
    <definedName name="Excel_BuiltIn_Print_Area_1_1_10_5_5">"$#REF!.$A$1:$IU$31962"</definedName>
    <definedName name="Excel_BuiltIn_Print_Area_1_1_11">"$#REF!.$A$2:$I$30"</definedName>
    <definedName name="Excel_BuiltIn_Print_Area_1_1_11___0">"$#REF!.$A$1:$I$32"</definedName>
    <definedName name="Excel_BuiltIn_Print_Area_1_1_11_12">"$#REF!.$A$2:$I$30"</definedName>
    <definedName name="Excel_BuiltIn_Print_Area_1_1_11_5">"$#REF!.$A$1:$I$37"</definedName>
    <definedName name="Excel_BuiltIn_Print_Area_1_1_12">"$#REF!.$A$2:$I$30"</definedName>
    <definedName name="Excel_BuiltIn_Print_Area_1_1_3">"$#REF!.$A$2:$I$30"</definedName>
    <definedName name="Excel_BuiltIn_Print_Area_1_1_3___0">"$#REF!.$A$1:$I$32"</definedName>
    <definedName name="Excel_BuiltIn_Print_Area_1_1_3_12">"$#REF!.$A$2:$I$30"</definedName>
    <definedName name="Excel_BuiltIn_Print_Area_1_1_3_5">"$#REF!.$A$1:$I$37"</definedName>
    <definedName name="Excel_BuiltIn_Print_Area_1_1_4">"$#REF!.$A$2:$I$32"</definedName>
    <definedName name="Excel_BuiltIn_Print_Area_1_1_4___0">"$#REF!.$A$1:$I$36"</definedName>
    <definedName name="Excel_BuiltIn_Print_Area_1_1_4_1">"$#REF!.$A$2:$I$32"</definedName>
    <definedName name="Excel_BuiltIn_Print_Area_1_1_4_1___0">"$#REF!.$A$1:$I$36"</definedName>
    <definedName name="Excel_BuiltIn_Print_Area_1_1_4_1_12">"$#REF!.$A$2:$I$32"</definedName>
    <definedName name="Excel_BuiltIn_Print_Area_1_1_4_1_5">"$#REF!.$A$1:$I$41"</definedName>
    <definedName name="Excel_BuiltIn_Print_Area_1_1_4_12">"$#REF!.$A$2:$I$32"</definedName>
    <definedName name="Excel_BuiltIn_Print_Area_1_1_4_5">"$#REF!.$A$1:$I$41"</definedName>
    <definedName name="Excel_BuiltIn_Print_Area_1_1_5">"$#REF!.$A$2:$I$30"</definedName>
    <definedName name="Excel_BuiltIn_Print_Area_1_1_5___0">"$#REF!.$A$1:$I$38"</definedName>
    <definedName name="Excel_BuiltIn_Print_Area_1_1_5_1">"$#REF!.$A$2:$I$30"</definedName>
    <definedName name="Excel_BuiltIn_Print_Area_1_1_5_1___0">"$#REF!.$A$1:$I$32"</definedName>
    <definedName name="Excel_BuiltIn_Print_Area_1_1_5_1___0___0">"$#REF!.$A$1:$I$32"</definedName>
    <definedName name="Excel_BuiltIn_Print_Area_1_1_5_1_1">"$#REF!.$A$2:$I$30"</definedName>
    <definedName name="Excel_BuiltIn_Print_Area_1_1_5_1_1___0">"$#REF!.$A$1:$I$32"</definedName>
    <definedName name="Excel_BuiltIn_Print_Area_1_1_5_1_1_1">"$#REF!.$A$1:$I$37"</definedName>
    <definedName name="Excel_BuiltIn_Print_Area_1_1_5_1_1_12">"$#REF!.$A$2:$I$30"</definedName>
    <definedName name="Excel_BuiltIn_Print_Area_1_1_5_1_12">"$#REF!.$A$2:$I$30"</definedName>
    <definedName name="Excel_BuiltIn_Print_Area_1_1_5_1_5">"$#REF!.$A$1:$I$37"</definedName>
    <definedName name="Excel_BuiltIn_Print_Area_1_1_5_12">"$#REF!.$A$2:$I$30"</definedName>
    <definedName name="Excel_BuiltIn_Print_Area_1_1_5_5">"$#REF!.$A$1:$I$37"</definedName>
    <definedName name="Excel_BuiltIn_Print_Area_1_1_8">"$#REF!.$A$2:$AMJ$31943"</definedName>
    <definedName name="Excel_BuiltIn_Print_Area_1_1_8___0">"$#REF!.$A$1:$IV$31948"</definedName>
    <definedName name="Excel_BuiltIn_Print_Area_1_1_8___0___0">"$#REF!.$A$1:$IU$31948"</definedName>
    <definedName name="Excel_BuiltIn_Print_Area_1_1_8___0___12">"$#REF!.$A$2:$IU$31943"</definedName>
    <definedName name="Excel_BuiltIn_Print_Area_1_1_8___0_12">"$#REF!.$A$2:$IU$31943"</definedName>
    <definedName name="Excel_BuiltIn_Print_Area_1_1_8___0_5">"$#REF!.$A$1:$IU$31952"</definedName>
    <definedName name="Excel_BuiltIn_Print_Area_1_1_8_11">"$#REF!.$A$2:$IU$31945"</definedName>
    <definedName name="Excel_BuiltIn_Print_Area_1_1_8_11___0">"$#REF!.$A$1:$IU$31950"</definedName>
    <definedName name="Excel_BuiltIn_Print_Area_1_1_8_11_12">"$#REF!.$A$2:$IU$31945"</definedName>
    <definedName name="Excel_BuiltIn_Print_Area_1_1_8_11_5">"$#REF!.$A$1:$IU$31954"</definedName>
    <definedName name="Excel_BuiltIn_Print_Area_1_1_8_12">"$#REF!.$A$2:$AMJ$31943"</definedName>
    <definedName name="Excel_BuiltIn_Print_Area_1_1_8_4">"$#REF!.$A$2:$IU$31944"</definedName>
    <definedName name="Excel_BuiltIn_Print_Area_1_1_8_4___0">"$#REF!.$A$1:$IU$31949"</definedName>
    <definedName name="Excel_BuiltIn_Print_Area_1_1_8_4_1">"$#REF!.$A$2:$IU$31945"</definedName>
    <definedName name="Excel_BuiltIn_Print_Area_1_1_8_4_1___0">"$#REF!.$A$1:$IU$31950"</definedName>
    <definedName name="Excel_BuiltIn_Print_Area_1_1_8_4_1_1">"$#REF!.$A$2:$IU$31946"</definedName>
    <definedName name="Excel_BuiltIn_Print_Area_1_1_8_4_1_1___0">"$#REF!.$A$1:$IU$31951"</definedName>
    <definedName name="Excel_BuiltIn_Print_Area_1_1_8_4_1_1_12">"$#REF!.$A$2:$IU$31946"</definedName>
    <definedName name="Excel_BuiltIn_Print_Area_1_1_8_4_1_1_5">"$#REF!.$A$1:$IU$31955"</definedName>
    <definedName name="Excel_BuiltIn_Print_Area_1_1_8_4_1_12">"$#REF!.$A$2:$IU$31945"</definedName>
    <definedName name="Excel_BuiltIn_Print_Area_1_1_8_4_1_5">"$#REF!.$A$1:$IU$31954"</definedName>
    <definedName name="Excel_BuiltIn_Print_Area_1_1_8_4_12">"$#REF!.$A$2:$IU$31944"</definedName>
    <definedName name="Excel_BuiltIn_Print_Area_1_1_8_4_4">"$#REF!.$A$2:$IU$31946"</definedName>
    <definedName name="Excel_BuiltIn_Print_Area_1_1_8_4_4___0">"$#REF!.$A$1:$IU$31951"</definedName>
    <definedName name="Excel_BuiltIn_Print_Area_1_1_8_4_4_12">"$#REF!.$A$2:$IU$31946"</definedName>
    <definedName name="Excel_BuiltIn_Print_Area_1_1_8_4_4_5">"$#REF!.$A$1:$IU$31955"</definedName>
    <definedName name="Excel_BuiltIn_Print_Area_1_1_8_4_5">"$#REF!.$A$1:$IU$31953"</definedName>
    <definedName name="Excel_BuiltIn_Print_Area_1_1_8_5">"$#REF!.$A$2:$IU$31945"</definedName>
    <definedName name="Excel_BuiltIn_Print_Area_1_1_8_5___0">"$#REF!.$A$1:$IV$31952"</definedName>
    <definedName name="Excel_BuiltIn_Print_Area_1_1_8_5_1">"$#REF!.$A$1:$IU$31950"</definedName>
    <definedName name="Excel_BuiltIn_Print_Area_1_1_8_5_12">"$#REF!.$A$2:$IU$31945"</definedName>
    <definedName name="Excel_BuiltIn_Print_Area_1_1_8_5_5">"$#REF!.$A$1:$IU$31954"</definedName>
    <definedName name="Excel_BuiltIn_Print_Area_1_1_9">"$#REF!.$A$2:$AMJ$31942"</definedName>
    <definedName name="Excel_BuiltIn_Print_Area_1_1_9___0">"$#REF!.$A$1:$IV$31947"</definedName>
    <definedName name="Excel_BuiltIn_Print_Area_1_1_9___0___0">"$#REF!.$A$1:$IU$31947"</definedName>
    <definedName name="Excel_BuiltIn_Print_Area_1_1_9___0___12">"$#REF!.$A$2:$IU$31942"</definedName>
    <definedName name="Excel_BuiltIn_Print_Area_1_1_9___0_12">"$#REF!.$A$2:$IU$31942"</definedName>
    <definedName name="Excel_BuiltIn_Print_Area_1_1_9___0_5">"$#REF!.$A$1:$IU$31951"</definedName>
    <definedName name="Excel_BuiltIn_Print_Area_1_1_9_11">"$#REF!.$A$2:$IU$31944"</definedName>
    <definedName name="Excel_BuiltIn_Print_Area_1_1_9_11___0">"$#REF!.$A$1:$IU$31949"</definedName>
    <definedName name="Excel_BuiltIn_Print_Area_1_1_9_11_12">"$#REF!.$A$2:$IU$31944"</definedName>
    <definedName name="Excel_BuiltIn_Print_Area_1_1_9_11_5">"$#REF!.$A$1:$IU$31953"</definedName>
    <definedName name="Excel_BuiltIn_Print_Area_1_1_9_12">"$#REF!.$A$2:$AMJ$31942"</definedName>
    <definedName name="Excel_BuiltIn_Print_Area_1_1_9_4">"$#REF!.$A$2:$IU$31943"</definedName>
    <definedName name="Excel_BuiltIn_Print_Area_1_1_9_4___0">"$#REF!.$A$1:$IU$31948"</definedName>
    <definedName name="Excel_BuiltIn_Print_Area_1_1_9_4_1">"$#REF!.$A$2:$IU$31944"</definedName>
    <definedName name="Excel_BuiltIn_Print_Area_1_1_9_4_1___0">"$#REF!.$A$1:$IU$31949"</definedName>
    <definedName name="Excel_BuiltIn_Print_Area_1_1_9_4_1_1">"$#REF!.$A$2:$IU$31945"</definedName>
    <definedName name="Excel_BuiltIn_Print_Area_1_1_9_4_1_1___0">"$#REF!.$A$1:$IU$31950"</definedName>
    <definedName name="Excel_BuiltIn_Print_Area_1_1_9_4_1_1_12">"$#REF!.$A$2:$IU$31945"</definedName>
    <definedName name="Excel_BuiltIn_Print_Area_1_1_9_4_1_1_5">"$#REF!.$A$1:$IU$31954"</definedName>
    <definedName name="Excel_BuiltIn_Print_Area_1_1_9_4_1_12">"$#REF!.$A$2:$IU$31944"</definedName>
    <definedName name="Excel_BuiltIn_Print_Area_1_1_9_4_1_5">"$#REF!.$A$1:$IU$31953"</definedName>
    <definedName name="Excel_BuiltIn_Print_Area_1_1_9_4_12">"$#REF!.$A$2:$IU$31943"</definedName>
    <definedName name="Excel_BuiltIn_Print_Area_1_1_9_4_4">"$#REF!.$A$2:$IU$31945"</definedName>
    <definedName name="Excel_BuiltIn_Print_Area_1_1_9_4_4___0">"$#REF!.$A$1:$IU$31950"</definedName>
    <definedName name="Excel_BuiltIn_Print_Area_1_1_9_4_4_12">"$#REF!.$A$2:$IU$31945"</definedName>
    <definedName name="Excel_BuiltIn_Print_Area_1_1_9_4_4_5">"$#REF!.$A$1:$IU$31954"</definedName>
    <definedName name="Excel_BuiltIn_Print_Area_1_1_9_4_5">"$#REF!.$A$1:$IU$31952"</definedName>
    <definedName name="Excel_BuiltIn_Print_Area_1_1_9_5">"$#REF!.$A$2:$IU$31944"</definedName>
    <definedName name="Excel_BuiltIn_Print_Area_1_1_9_5___0">"$#REF!.$A$1:$IV$31951"</definedName>
    <definedName name="Excel_BuiltIn_Print_Area_1_1_9_5_1">"$#REF!.$A$1:$IU$31949"</definedName>
    <definedName name="Excel_BuiltIn_Print_Area_1_1_9_5_12">"$#REF!.$A$2:$IU$31944"</definedName>
    <definedName name="Excel_BuiltIn_Print_Area_1_1_9_5_5">"$#REF!.$A$1:$IU$31953"</definedName>
    <definedName name="Excel_BuiltIn_Print_Area_1_2">"$#REF!.$A$2:$I$30"</definedName>
    <definedName name="Excel_BuiltIn_Print_Area_10___10" localSheetId="4">#REF!</definedName>
    <definedName name="Excel_BuiltIn_Print_Area_10___10">#REF!</definedName>
    <definedName name="Excel_BuiltIn_Print_Area_11_1" localSheetId="4">#REF!</definedName>
    <definedName name="Excel_BuiltIn_Print_Area_11_1">#REF!</definedName>
    <definedName name="Excel_BuiltIn_Print_Area_12_1" localSheetId="4">#REF!</definedName>
    <definedName name="Excel_BuiltIn_Print_Area_12_1">#REF!</definedName>
    <definedName name="Excel_BuiltIn_Print_Area_12_1_1" localSheetId="4">#REF!</definedName>
    <definedName name="Excel_BuiltIn_Print_Area_12_1_1">#REF!</definedName>
    <definedName name="Excel_BuiltIn_Print_Area_12_1_1_1" localSheetId="4">#REF!</definedName>
    <definedName name="Excel_BuiltIn_Print_Area_12_1_1_1">#REF!</definedName>
    <definedName name="Excel_BuiltIn_Print_Area_14_1">"$#REF!.$A$2:$H$172"</definedName>
    <definedName name="Excel_BuiltIn_Print_Area_14_1___0">"$#REF!.$A$1:$H$177"</definedName>
    <definedName name="Excel_BuiltIn_Print_Area_14_1_12">"$#REF!.$A$2:$H$172"</definedName>
    <definedName name="Excel_BuiltIn_Print_Area_14_1_5">"$#REF!.$A$1:$H$181"</definedName>
    <definedName name="Excel_BuiltIn_Print_Area_2___0">"$#REF!.$A$2:$H$34"</definedName>
    <definedName name="Excel_BuiltIn_Print_Area_2___0___0">"$#REF!.$A$1:$H$39"</definedName>
    <definedName name="Excel_BuiltIn_Print_Area_2___0___12">"$#REF!.$A$2:$H$34"</definedName>
    <definedName name="Excel_BuiltIn_Print_Area_2___0_12">"$#REF!.$A$2:$H$34"</definedName>
    <definedName name="Excel_BuiltIn_Print_Area_2___0_5">"$#REF!.$A$1:$H$44"</definedName>
    <definedName name="Excel_BuiltIn_Print_Area_2___11">NA()</definedName>
    <definedName name="Excel_BuiltIn_Print_Area_2___2">"$#REF!.$A$1:$H$44"</definedName>
    <definedName name="Excel_BuiltIn_Print_Area_2___5">NA()</definedName>
    <definedName name="Excel_BuiltIn_Print_Area_2___6">"$#REF!.$#REF!$#REF!:$#REF!$#REF!"</definedName>
    <definedName name="Excel_BuiltIn_Print_Area_2_1">"$#REF!.$A$2:$I$33"</definedName>
    <definedName name="Excel_BuiltIn_Print_Area_2_1___0">"$#REF!.$A$1:$I$38"</definedName>
    <definedName name="Excel_BuiltIn_Print_Area_2_1___0___0">"$#REF!.$A$1:$H$38"</definedName>
    <definedName name="Excel_BuiltIn_Print_Area_2_1___0___12">"$#REF!.$A$2:$H$33"</definedName>
    <definedName name="Excel_BuiltIn_Print_Area_2_1___0_12">"$#REF!.$A$2:$H$33"</definedName>
    <definedName name="Excel_BuiltIn_Print_Area_2_1___0_5">"$#REF!.$A$1:$H$43"</definedName>
    <definedName name="Excel_BuiltIn_Print_Area_2_1_1">"$#REF!.$A$2:$I$33"</definedName>
    <definedName name="Excel_BuiltIn_Print_Area_2_1_11">"$#REF!.$A$2:$H$36"</definedName>
    <definedName name="Excel_BuiltIn_Print_Area_2_1_11___0">"$#REF!.$A$1:$H$41"</definedName>
    <definedName name="Excel_BuiltIn_Print_Area_2_1_11_12">"$#REF!.$A$2:$H$36"</definedName>
    <definedName name="Excel_BuiltIn_Print_Area_2_1_11_5">"$#REF!.$A$1:$H$45"</definedName>
    <definedName name="Excel_BuiltIn_Print_Area_2_1_12">"$#REF!.$A$2:$I$33"</definedName>
    <definedName name="Excel_BuiltIn_Print_Area_2_1_4">"$#REF!.$A$2:$H$33"</definedName>
    <definedName name="Excel_BuiltIn_Print_Area_2_1_4___0">"$#REF!.$A$1:$H$38"</definedName>
    <definedName name="Excel_BuiltIn_Print_Area_2_1_4_1">"$#REF!.$A$2:$H$36"</definedName>
    <definedName name="Excel_BuiltIn_Print_Area_2_1_4_1___0">"$#REF!.$A$1:$H$41"</definedName>
    <definedName name="Excel_BuiltIn_Print_Area_2_1_4_1_1">"$#REF!.$A$2:$H$36"</definedName>
    <definedName name="Excel_BuiltIn_Print_Area_2_1_4_1_1___0">"$#REF!.$A$1:$H$41"</definedName>
    <definedName name="Excel_BuiltIn_Print_Area_2_1_4_1_1_12">"$#REF!.$A$2:$H$36"</definedName>
    <definedName name="Excel_BuiltIn_Print_Area_2_1_4_1_1_5">"$#REF!.$A$1:$H$45"</definedName>
    <definedName name="Excel_BuiltIn_Print_Area_2_1_4_1_12">"$#REF!.$A$2:$H$36"</definedName>
    <definedName name="Excel_BuiltIn_Print_Area_2_1_4_1_5">"$#REF!.$A$1:$H$45"</definedName>
    <definedName name="Excel_BuiltIn_Print_Area_2_1_4_12">"$#REF!.$A$2:$H$33"</definedName>
    <definedName name="Excel_BuiltIn_Print_Area_2_1_4_5">"$#REF!.$A$1:$H$43"</definedName>
    <definedName name="Excel_BuiltIn_Print_Area_2_1_5">"$#REF!.$A$2:$H$36"</definedName>
    <definedName name="Excel_BuiltIn_Print_Area_2_1_5___0">"$#REF!.$A$1:$I$43"</definedName>
    <definedName name="Excel_BuiltIn_Print_Area_2_1_5_1">"$#REF!.$A$1:$H$41"</definedName>
    <definedName name="Excel_BuiltIn_Print_Area_2_1_5_12">"$#REF!.$A$2:$H$36"</definedName>
    <definedName name="Excel_BuiltIn_Print_Area_2_1_5_5">"$#REF!.$A$1:$H$45"</definedName>
    <definedName name="Excel_BuiltIn_Print_Area_2_11">NA()</definedName>
    <definedName name="Excel_BuiltIn_Print_Area_2_11___0">NA()</definedName>
    <definedName name="Excel_BuiltIn_Print_Area_2_2">"$#REF!.$A$1:$H$44"</definedName>
    <definedName name="Excel_BuiltIn_Print_Area_2_4">"$#REF!.$A$2:$H$37"</definedName>
    <definedName name="Excel_BuiltIn_Print_Area_2_4___0">"$#REF!.$A$1:$H$42"</definedName>
    <definedName name="Excel_BuiltIn_Print_Area_2_4_1">"$#REF!.$A$2:$H$37"</definedName>
    <definedName name="Excel_BuiltIn_Print_Area_2_4_1___0">"$#REF!.$A$1:$H$42"</definedName>
    <definedName name="Excel_BuiltIn_Print_Area_2_4_1_12">"$#REF!.$A$2:$H$37"</definedName>
    <definedName name="Excel_BuiltIn_Print_Area_2_4_1_5">"$#REF!.$A$1:$H$46"</definedName>
    <definedName name="Excel_BuiltIn_Print_Area_2_4_12">"$#REF!.$A$2:$H$37"</definedName>
    <definedName name="Excel_BuiltIn_Print_Area_2_4_5">"$#REF!.$A$1:$H$46"</definedName>
    <definedName name="Excel_BuiltIn_Print_Area_2_5">NA()</definedName>
    <definedName name="Excel_BuiltIn_Print_Area_2_5___0">NA()</definedName>
    <definedName name="Excel_BuiltIn_Print_Area_2_6">NA()</definedName>
    <definedName name="Excel_BuiltIn_Print_Area_2_6___0">NA()</definedName>
    <definedName name="Excel_BuiltIn_Print_Area_2_8">NA()</definedName>
    <definedName name="Excel_BuiltIn_Print_Area_2_8___0">NA()</definedName>
    <definedName name="Excel_BuiltIn_Print_Area_2_9">NA()</definedName>
    <definedName name="Excel_BuiltIn_Print_Area_2_9___0">NA()</definedName>
    <definedName name="Excel_BuiltIn_Print_Area_3___0">"$#REF!.$A$2:$J$40"</definedName>
    <definedName name="Excel_BuiltIn_Print_Area_3_1" localSheetId="4">#REF!</definedName>
    <definedName name="Excel_BuiltIn_Print_Area_3_1">#REF!</definedName>
    <definedName name="Excel_BuiltIn_Print_Area_3_1_1" localSheetId="4">#REF!</definedName>
    <definedName name="Excel_BuiltIn_Print_Area_3_1_1">#REF!</definedName>
    <definedName name="Excel_BuiltIn_Print_Area_3_1_1_1" localSheetId="4">#REF!</definedName>
    <definedName name="Excel_BuiltIn_Print_Area_3_1_1_1">#REF!</definedName>
    <definedName name="Excel_BuiltIn_Print_Area_3_1_1_1_1" localSheetId="4">#REF!</definedName>
    <definedName name="Excel_BuiltIn_Print_Area_3_1_1_1_1">#REF!</definedName>
    <definedName name="Excel_BuiltIn_Print_Area_3_1_1_1_1_1" localSheetId="4">#REF!</definedName>
    <definedName name="Excel_BuiltIn_Print_Area_3_1_1_1_1_1">#REF!</definedName>
    <definedName name="Excel_BuiltIn_Print_Area_3_1_1_1_1_1_1" localSheetId="4">#REF!</definedName>
    <definedName name="Excel_BuiltIn_Print_Area_3_1_1_1_1_1_1">#REF!</definedName>
    <definedName name="Excel_BuiltIn_Print_Area_3_1_1_1_1_1_1_1">"$#REF!.$A$1:$J$49"</definedName>
    <definedName name="Excel_BuiltIn_Print_Area_3_2">"$#REF!.$A$2:$J$41"</definedName>
    <definedName name="Excel_BuiltIn_Print_Area_4___0">"$#REF!.$A$2:$G$91"</definedName>
    <definedName name="Excel_BuiltIn_Print_Area_4___4">"$#REF!.$A$2:$I$35"</definedName>
    <definedName name="Excel_BuiltIn_Print_Area_4___4___0">"$#REF!.$A$1:$I$40"</definedName>
    <definedName name="Excel_BuiltIn_Print_Area_4___4___0___0">"$#REF!.$A$1:$H$40"</definedName>
    <definedName name="Excel_BuiltIn_Print_Area_4___4___0___12">"$#REF!.$A$2:$H$35"</definedName>
    <definedName name="Excel_BuiltIn_Print_Area_4___4___0_12">"$#REF!.$A$2:$H$35"</definedName>
    <definedName name="Excel_BuiltIn_Print_Area_4___4___0_5">"$#REF!.$A$1:$H$44"</definedName>
    <definedName name="Excel_BuiltIn_Print_Area_4___4_1">"$#REF!.$A$2:$I$46"</definedName>
    <definedName name="Excel_BuiltIn_Print_Area_4___4_1___0">"$#REF!.$A$1:$I$51"</definedName>
    <definedName name="Excel_BuiltIn_Print_Area_4___4_1_12">"$#REF!.$A$2:$I$46"</definedName>
    <definedName name="Excel_BuiltIn_Print_Area_4___4_1_5">"$#REF!.$A$1:$I$55"</definedName>
    <definedName name="Excel_BuiltIn_Print_Area_4___4_10">"$#REF!.$A$2:$I$39"</definedName>
    <definedName name="Excel_BuiltIn_Print_Area_4___4_10___0">"$#REF!.$A$1:$I$44"</definedName>
    <definedName name="Excel_BuiltIn_Print_Area_4___4_10___0___0">"$#REF!.$A$1:$H$44"</definedName>
    <definedName name="Excel_BuiltIn_Print_Area_4___4_10___0___12">"$#REF!.$A$2:$H$39"</definedName>
    <definedName name="Excel_BuiltIn_Print_Area_4___4_10___0_12">"$#REF!.$A$2:$H$39"</definedName>
    <definedName name="Excel_BuiltIn_Print_Area_4___4_10___0_5">"$#REF!.$A$1:$H$48"</definedName>
    <definedName name="Excel_BuiltIn_Print_Area_4___4_10_11">"$#REF!.$A$2:$H$42"</definedName>
    <definedName name="Excel_BuiltIn_Print_Area_4___4_10_11___0">"$#REF!.$A$1:$H$47"</definedName>
    <definedName name="Excel_BuiltIn_Print_Area_4___4_10_11_12">"$#REF!.$A$2:$H$42"</definedName>
    <definedName name="Excel_BuiltIn_Print_Area_4___4_10_11_5">"$#REF!.$A$1:$H$51"</definedName>
    <definedName name="Excel_BuiltIn_Print_Area_4___4_10_12">"$#REF!.$A$2:$I$39"</definedName>
    <definedName name="Excel_BuiltIn_Print_Area_4___4_10_4">"$#REF!.$A$2:$H$39"</definedName>
    <definedName name="Excel_BuiltIn_Print_Area_4___4_10_4___0">"$#REF!.$A$1:$H$44"</definedName>
    <definedName name="Excel_BuiltIn_Print_Area_4___4_10_4_1">"$#REF!.$A$2:$H$42"</definedName>
    <definedName name="Excel_BuiltIn_Print_Area_4___4_10_4_1___0">"$#REF!.$A$1:$H$47"</definedName>
    <definedName name="Excel_BuiltIn_Print_Area_4___4_10_4_1_1">"$#REF!.$A$2:$H$42"</definedName>
    <definedName name="Excel_BuiltIn_Print_Area_4___4_10_4_1_1___0">"$#REF!.$A$1:$H$47"</definedName>
    <definedName name="Excel_BuiltIn_Print_Area_4___4_10_4_1_1_12">"$#REF!.$A$2:$H$42"</definedName>
    <definedName name="Excel_BuiltIn_Print_Area_4___4_10_4_1_1_5">"$#REF!.$A$1:$H$51"</definedName>
    <definedName name="Excel_BuiltIn_Print_Area_4___4_10_4_1_12">"$#REF!.$A$2:$H$42"</definedName>
    <definedName name="Excel_BuiltIn_Print_Area_4___4_10_4_1_5">"$#REF!.$A$1:$H$51"</definedName>
    <definedName name="Excel_BuiltIn_Print_Area_4___4_10_4_12">"$#REF!.$A$2:$H$39"</definedName>
    <definedName name="Excel_BuiltIn_Print_Area_4___4_10_4_5">"$#REF!.$A$1:$H$48"</definedName>
    <definedName name="Excel_BuiltIn_Print_Area_4___4_10_5">"$#REF!.$A$2:$H$42"</definedName>
    <definedName name="Excel_BuiltIn_Print_Area_4___4_10_5___0">"$#REF!.$A$1:$I$48"</definedName>
    <definedName name="Excel_BuiltIn_Print_Area_4___4_10_5_1">"$#REF!.$A$1:$H$47"</definedName>
    <definedName name="Excel_BuiltIn_Print_Area_4___4_10_5_12">"$#REF!.$A$2:$H$42"</definedName>
    <definedName name="Excel_BuiltIn_Print_Area_4___4_10_5_5">"$#REF!.$A$1:$H$51"</definedName>
    <definedName name="Excel_BuiltIn_Print_Area_4___4_11">"$#REF!.$A$2:$H$38"</definedName>
    <definedName name="Excel_BuiltIn_Print_Area_4___4_11___0">"$#REF!.$A$1:$H$43"</definedName>
    <definedName name="Excel_BuiltIn_Print_Area_4___4_11_12">"$#REF!.$A$2:$H$38"</definedName>
    <definedName name="Excel_BuiltIn_Print_Area_4___4_11_5">"$#REF!.$A$1:$H$47"</definedName>
    <definedName name="Excel_BuiltIn_Print_Area_4___4_12">"$#REF!.$A$2:$I$35"</definedName>
    <definedName name="Excel_BuiltIn_Print_Area_4___4_12___0">"$#REF!.$A$1:$I$51"</definedName>
    <definedName name="Excel_BuiltIn_Print_Area_4___4_12___12">"$#REF!.$A$2:$I$46"</definedName>
    <definedName name="Excel_BuiltIn_Print_Area_4___4_12___3">"$#REF!.$A$2:$I$35"</definedName>
    <definedName name="Excel_BuiltIn_Print_Area_4___4_12_1">"$#REF!.$A$1:$I$51"</definedName>
    <definedName name="Excel_BuiltIn_Print_Area_4___4_12_1___0">"$#REF!.$A$1:$I$51"</definedName>
    <definedName name="Excel_BuiltIn_Print_Area_4___4_12_12">"$#REF!.$A$2:$I$46"</definedName>
    <definedName name="Excel_BuiltIn_Print_Area_4___4_12_5">"$#REF!.$A$1:$I$55"</definedName>
    <definedName name="Excel_BuiltIn_Print_Area_4___4_4">"$#REF!.$A$2:$H$35"</definedName>
    <definedName name="Excel_BuiltIn_Print_Area_4___4_4___0">"$#REF!.$A$1:$H$40"</definedName>
    <definedName name="Excel_BuiltIn_Print_Area_4___4_4_1">"$#REF!.$A$2:$H$38"</definedName>
    <definedName name="Excel_BuiltIn_Print_Area_4___4_4_1___0">"$#REF!.$A$1:$H$43"</definedName>
    <definedName name="Excel_BuiltIn_Print_Area_4___4_4_1_1">"$#REF!.$A$2:$H$38"</definedName>
    <definedName name="Excel_BuiltIn_Print_Area_4___4_4_1_1___0">"$#REF!.$A$1:$H$43"</definedName>
    <definedName name="Excel_BuiltIn_Print_Area_4___4_4_1_1_12">"$#REF!.$A$2:$H$38"</definedName>
    <definedName name="Excel_BuiltIn_Print_Area_4___4_4_1_1_5">"$#REF!.$A$1:$H$47"</definedName>
    <definedName name="Excel_BuiltIn_Print_Area_4___4_4_1_12">"$#REF!.$A$2:$H$38"</definedName>
    <definedName name="Excel_BuiltIn_Print_Area_4___4_4_1_5">"$#REF!.$A$1:$H$47"</definedName>
    <definedName name="Excel_BuiltIn_Print_Area_4___4_4_12">"$#REF!.$A$2:$H$35"</definedName>
    <definedName name="Excel_BuiltIn_Print_Area_4___4_4_5">"$#REF!.$A$1:$H$44"</definedName>
    <definedName name="Excel_BuiltIn_Print_Area_4___4_5">"$#REF!.$A$2:$H$38"</definedName>
    <definedName name="Excel_BuiltIn_Print_Area_4___4_5___0">"$#REF!.$A$1:$I$44"</definedName>
    <definedName name="Excel_BuiltIn_Print_Area_4___4_5_1">"$#REF!.$A$1:$H$43"</definedName>
    <definedName name="Excel_BuiltIn_Print_Area_4___4_5_12">"$#REF!.$A$2:$H$38"</definedName>
    <definedName name="Excel_BuiltIn_Print_Area_4___4_5_5">"$#REF!.$A$1:$H$47"</definedName>
    <definedName name="Excel_BuiltIn_Print_Area_4___4_8">"$#REF!.$A$2:$I$32"</definedName>
    <definedName name="Excel_BuiltIn_Print_Area_4___4_8___0">"$#REF!.$A$1:$I$36"</definedName>
    <definedName name="Excel_BuiltIn_Print_Area_4___4_8___0___0">"$#REF!.$A$1:$H$36"</definedName>
    <definedName name="Excel_BuiltIn_Print_Area_4___4_8___0___12">"$#REF!.$A$2:$H$32"</definedName>
    <definedName name="Excel_BuiltIn_Print_Area_4___4_8___0_12">"$#REF!.$A$2:$H$32"</definedName>
    <definedName name="Excel_BuiltIn_Print_Area_4___4_8___0_5">"$#REF!.$A$1:$H$41"</definedName>
    <definedName name="Excel_BuiltIn_Print_Area_4___4_8_11">"$#REF!.$A$2:$H$34"</definedName>
    <definedName name="Excel_BuiltIn_Print_Area_4___4_8_11___0">"$#REF!.$A$1:$H$39"</definedName>
    <definedName name="Excel_BuiltIn_Print_Area_4___4_8_11_12">"$#REF!.$A$2:$H$34"</definedName>
    <definedName name="Excel_BuiltIn_Print_Area_4___4_8_11_5">"$#REF!.$A$1:$H$44"</definedName>
    <definedName name="Excel_BuiltIn_Print_Area_4___4_8_12">"$#REF!.$A$2:$I$32"</definedName>
    <definedName name="Excel_BuiltIn_Print_Area_4___4_8_4">"$#REF!.$A$2:$H$32"</definedName>
    <definedName name="Excel_BuiltIn_Print_Area_4___4_8_4___0">"$#REF!.$A$1:$H$36"</definedName>
    <definedName name="Excel_BuiltIn_Print_Area_4___4_8_4_1">"$#REF!.$A$2:$H$34"</definedName>
    <definedName name="Excel_BuiltIn_Print_Area_4___4_8_4_1___0">"$#REF!.$A$1:$H$39"</definedName>
    <definedName name="Excel_BuiltIn_Print_Area_4___4_8_4_1_1">"$#REF!.$A$2:$H$34"</definedName>
    <definedName name="Excel_BuiltIn_Print_Area_4___4_8_4_1_1___0">"$#REF!.$A$1:$H$39"</definedName>
    <definedName name="Excel_BuiltIn_Print_Area_4___4_8_4_1_1_12">"$#REF!.$A$2:$H$34"</definedName>
    <definedName name="Excel_BuiltIn_Print_Area_4___4_8_4_1_1_5">"$#REF!.$A$1:$H$44"</definedName>
    <definedName name="Excel_BuiltIn_Print_Area_4___4_8_4_1_12">"$#REF!.$A$2:$H$34"</definedName>
    <definedName name="Excel_BuiltIn_Print_Area_4___4_8_4_1_5">"$#REF!.$A$1:$H$44"</definedName>
    <definedName name="Excel_BuiltIn_Print_Area_4___4_8_4_12">"$#REF!.$A$2:$H$32"</definedName>
    <definedName name="Excel_BuiltIn_Print_Area_4___4_8_4_5">"$#REF!.$A$1:$H$41"</definedName>
    <definedName name="Excel_BuiltIn_Print_Area_4___4_8_5">"$#REF!.$A$2:$H$34"</definedName>
    <definedName name="Excel_BuiltIn_Print_Area_4___4_8_5___0">"$#REF!.$A$1:$I$41"</definedName>
    <definedName name="Excel_BuiltIn_Print_Area_4___4_8_5_1">"$#REF!.$A$1:$H$39"</definedName>
    <definedName name="Excel_BuiltIn_Print_Area_4___4_8_5_12">"$#REF!.$A$2:$H$34"</definedName>
    <definedName name="Excel_BuiltIn_Print_Area_4___4_8_5_5">"$#REF!.$A$1:$H$44"</definedName>
    <definedName name="Excel_BuiltIn_Print_Area_4___4_9">"$#REF!.$A$2:$I$31"</definedName>
    <definedName name="Excel_BuiltIn_Print_Area_4___4_9___0">"$#REF!.$A$1:$I$34"</definedName>
    <definedName name="Excel_BuiltIn_Print_Area_4___4_9___0___0">"$#REF!.$A$1:$H$34"</definedName>
    <definedName name="Excel_BuiltIn_Print_Area_4___4_9___0___12">"$#REF!.$A$2:$H$31"</definedName>
    <definedName name="Excel_BuiltIn_Print_Area_4___4_9___0_12">"$#REF!.$A$2:$H$31"</definedName>
    <definedName name="Excel_BuiltIn_Print_Area_4___4_9___0_5">"$#REF!.$A$1:$H$39"</definedName>
    <definedName name="Excel_BuiltIn_Print_Area_4___4_9_11">"$#REF!.$A$2:$H$32"</definedName>
    <definedName name="Excel_BuiltIn_Print_Area_4___4_9_11___0">"$#REF!.$A$1:$H$37"</definedName>
    <definedName name="Excel_BuiltIn_Print_Area_4___4_9_11_12">"$#REF!.$A$2:$H$32"</definedName>
    <definedName name="Excel_BuiltIn_Print_Area_4___4_9_11_5">"$#REF!.$A$1:$H$42"</definedName>
    <definedName name="Excel_BuiltIn_Print_Area_4___4_9_12">"$#REF!.$A$2:$I$31"</definedName>
    <definedName name="Excel_BuiltIn_Print_Area_4___4_9_4">"$#REF!.$A$2:$H$31"</definedName>
    <definedName name="Excel_BuiltIn_Print_Area_4___4_9_4___0">"$#REF!.$A$1:$H$34"</definedName>
    <definedName name="Excel_BuiltIn_Print_Area_4___4_9_4_1">"$#REF!.$A$2:$H$32"</definedName>
    <definedName name="Excel_BuiltIn_Print_Area_4___4_9_4_1___0">"$#REF!.$A$1:$H$37"</definedName>
    <definedName name="Excel_BuiltIn_Print_Area_4___4_9_4_1_1">"$#REF!.$A$2:$H$32"</definedName>
    <definedName name="Excel_BuiltIn_Print_Area_4___4_9_4_1_1___0">"$#REF!.$A$1:$H$37"</definedName>
    <definedName name="Excel_BuiltIn_Print_Area_4___4_9_4_1_1_12">"$#REF!.$A$2:$H$32"</definedName>
    <definedName name="Excel_BuiltIn_Print_Area_4___4_9_4_1_1_5">"$#REF!.$A$1:$H$42"</definedName>
    <definedName name="Excel_BuiltIn_Print_Area_4___4_9_4_1_12">"$#REF!.$A$2:$H$32"</definedName>
    <definedName name="Excel_BuiltIn_Print_Area_4___4_9_4_1_5">"$#REF!.$A$1:$H$42"</definedName>
    <definedName name="Excel_BuiltIn_Print_Area_4___4_9_4_12">"$#REF!.$A$2:$H$31"</definedName>
    <definedName name="Excel_BuiltIn_Print_Area_4___4_9_4_5">"$#REF!.$A$1:$H$39"</definedName>
    <definedName name="Excel_BuiltIn_Print_Area_4___4_9_5">"$#REF!.$A$2:$H$32"</definedName>
    <definedName name="Excel_BuiltIn_Print_Area_4___4_9_5___0">"$#REF!.$A$1:$I$39"</definedName>
    <definedName name="Excel_BuiltIn_Print_Area_4___4_9_5_1">"$#REF!.$A$1:$H$37"</definedName>
    <definedName name="Excel_BuiltIn_Print_Area_4___4_9_5_12">"$#REF!.$A$2:$H$32"</definedName>
    <definedName name="Excel_BuiltIn_Print_Area_4___4_9_5_5">"$#REF!.$A$1:$H$42"</definedName>
    <definedName name="Excel_BuiltIn_Print_Area_4_1" localSheetId="4">#REF!</definedName>
    <definedName name="Excel_BuiltIn_Print_Area_4_1">#REF!</definedName>
    <definedName name="Excel_BuiltIn_Print_Area_4_1___0">"$#REF!.$A$1:$G$100"</definedName>
    <definedName name="Excel_BuiltIn_Print_Area_4_1___0___0">"$#REF!.$A$1:$I$42"</definedName>
    <definedName name="Excel_BuiltIn_Print_Area_4_1___0___0___0">"$#REF!.$A$1:$I$55"</definedName>
    <definedName name="Excel_BuiltIn_Print_Area_4_1___0___12">"$#REF!.$A$2:$I$50"</definedName>
    <definedName name="Excel_BuiltIn_Print_Area_4_1___0___2">"$#REF!.$A$1:$I$55"</definedName>
    <definedName name="Excel_BuiltIn_Print_Area_4_1___0_12">"$#REF!.$A$2:$I$50"</definedName>
    <definedName name="Excel_BuiltIn_Print_Area_4_1___0_2">"$#REF!.$A$1:$I$55"</definedName>
    <definedName name="Excel_BuiltIn_Print_Area_4_1___0_5">"$#REF!.$A$1:$I$59"</definedName>
    <definedName name="Excel_BuiltIn_Print_Area_4_1_1" localSheetId="4">#REF!</definedName>
    <definedName name="Excel_BuiltIn_Print_Area_4_1_1">#REF!</definedName>
    <definedName name="Excel_BuiltIn_Print_Area_4_1_1___0">"$#REF!.$A$1:$H$45"</definedName>
    <definedName name="Excel_BuiltIn_Print_Area_4_1_1___0___0">"$#REF!.$A$1:$H$42"</definedName>
    <definedName name="Excel_BuiltIn_Print_Area_4_1_1___0___12">"$#REF!.$A$2:$H$37"</definedName>
    <definedName name="Excel_BuiltIn_Print_Area_4_1_1___0_12">"$#REF!.$A$2:$H$37"</definedName>
    <definedName name="Excel_BuiltIn_Print_Area_4_1_1___0_5">"$#REF!.$A$1:$H$46"</definedName>
    <definedName name="Excel_BuiltIn_Print_Area_4_1_1___12">"$#REF!.$A$2:$H$40"</definedName>
    <definedName name="Excel_BuiltIn_Print_Area_4_1_1_1">"$#REF!.$A$2:$I$37"</definedName>
    <definedName name="Excel_BuiltIn_Print_Area_4_1_1_1___0">"$#REF!.$A$1:$H$42"</definedName>
    <definedName name="Excel_BuiltIn_Print_Area_4_1_1_1___12">"$#REF!.$A$2:$H$37"</definedName>
    <definedName name="Excel_BuiltIn_Print_Area_4_1_1_1_1">"$#REF!.$A$1:$I$42"</definedName>
    <definedName name="Excel_BuiltIn_Print_Area_4_1_1_1_1_1">"$#REF!.$A$1:$H$45"</definedName>
    <definedName name="Excel_BuiltIn_Print_Area_4_1_1_1_1_1_1">"$#REF!.$A$1:$H$42"</definedName>
    <definedName name="Excel_BuiltIn_Print_Area_4_1_1_1_12">"$#REF!.$A$2:$H$37"</definedName>
    <definedName name="Excel_BuiltIn_Print_Area_4_1_1_1_2">"$#REF!.$A$1:$H$45"</definedName>
    <definedName name="Excel_BuiltIn_Print_Area_4_1_1_1_5">"$#REF!.$A$1:$H$46"</definedName>
    <definedName name="Excel_BuiltIn_Print_Area_4_1_1_12">"$#REF!.$A$2:$H$40"</definedName>
    <definedName name="Excel_BuiltIn_Print_Area_4_1_1_2">"$#REF!.$A$1:$I$42"</definedName>
    <definedName name="Excel_BuiltIn_Print_Area_4_1_1_4">"$#REF!.$A$2:$I$51"</definedName>
    <definedName name="Excel_BuiltIn_Print_Area_4_1_1_4___0">"$#REF!.$A$1:$I$56"</definedName>
    <definedName name="Excel_BuiltIn_Print_Area_4_1_1_4_1">"$#REF!.$A$2:$H$40"</definedName>
    <definedName name="Excel_BuiltIn_Print_Area_4_1_1_4_1___0">"$#REF!.$A$1:$H$45"</definedName>
    <definedName name="Excel_BuiltIn_Print_Area_4_1_1_4_1_1">"$#REF!.$A$2:$H$40"</definedName>
    <definedName name="Excel_BuiltIn_Print_Area_4_1_1_4_1_1___0">"$#REF!.$A$1:$H$45"</definedName>
    <definedName name="Excel_BuiltIn_Print_Area_4_1_1_4_1_1_12">"$#REF!.$A$2:$H$40"</definedName>
    <definedName name="Excel_BuiltIn_Print_Area_4_1_1_4_1_1_5">"$#REF!.$A$1:$H$49"</definedName>
    <definedName name="Excel_BuiltIn_Print_Area_4_1_1_4_1_12">"$#REF!.$A$2:$H$40"</definedName>
    <definedName name="Excel_BuiltIn_Print_Area_4_1_1_4_1_5">"$#REF!.$A$1:$H$49"</definedName>
    <definedName name="Excel_BuiltIn_Print_Area_4_1_1_4_12">"$#REF!.$A$2:$I$51"</definedName>
    <definedName name="Excel_BuiltIn_Print_Area_4_1_1_4_5">"$#REF!.$A$1:$I$60"</definedName>
    <definedName name="Excel_BuiltIn_Print_Area_4_1_1_5">"$#REF!.$A$1:$H$49"</definedName>
    <definedName name="Excel_BuiltIn_Print_Area_4_1_10">"$#REF!.$A$2:$I$39"</definedName>
    <definedName name="Excel_BuiltIn_Print_Area_4_1_10___0">"$#REF!.$A$1:$I$44"</definedName>
    <definedName name="Excel_BuiltIn_Print_Area_4_1_10___0___0">"$#REF!.$A$1:$H$44"</definedName>
    <definedName name="Excel_BuiltIn_Print_Area_4_1_10___0___12">"$#REF!.$A$2:$H$39"</definedName>
    <definedName name="Excel_BuiltIn_Print_Area_4_1_10___0_12">"$#REF!.$A$2:$H$39"</definedName>
    <definedName name="Excel_BuiltIn_Print_Area_4_1_10___0_5">"$#REF!.$A$1:$H$48"</definedName>
    <definedName name="Excel_BuiltIn_Print_Area_4_1_10_11">"$#REF!.$A$2:$H$42"</definedName>
    <definedName name="Excel_BuiltIn_Print_Area_4_1_10_11___0">"$#REF!.$A$1:$H$47"</definedName>
    <definedName name="Excel_BuiltIn_Print_Area_4_1_10_11_12">"$#REF!.$A$2:$H$42"</definedName>
    <definedName name="Excel_BuiltIn_Print_Area_4_1_10_11_5">"$#REF!.$A$1:$H$51"</definedName>
    <definedName name="Excel_BuiltIn_Print_Area_4_1_10_12">"$#REF!.$A$2:$I$39"</definedName>
    <definedName name="Excel_BuiltIn_Print_Area_4_1_10_4">"$#REF!.$A$2:$H$39"</definedName>
    <definedName name="Excel_BuiltIn_Print_Area_4_1_10_4___0">"$#REF!.$A$1:$H$44"</definedName>
    <definedName name="Excel_BuiltIn_Print_Area_4_1_10_4_1">"$#REF!.$A$2:$H$42"</definedName>
    <definedName name="Excel_BuiltIn_Print_Area_4_1_10_4_1___0">"$#REF!.$A$1:$H$47"</definedName>
    <definedName name="Excel_BuiltIn_Print_Area_4_1_10_4_1_1">"$#REF!.$A$2:$H$42"</definedName>
    <definedName name="Excel_BuiltIn_Print_Area_4_1_10_4_1_1___0">"$#REF!.$A$1:$H$47"</definedName>
    <definedName name="Excel_BuiltIn_Print_Area_4_1_10_4_1_1_12">"$#REF!.$A$2:$H$42"</definedName>
    <definedName name="Excel_BuiltIn_Print_Area_4_1_10_4_1_1_5">"$#REF!.$A$1:$H$51"</definedName>
    <definedName name="Excel_BuiltIn_Print_Area_4_1_10_4_1_12">"$#REF!.$A$2:$H$42"</definedName>
    <definedName name="Excel_BuiltIn_Print_Area_4_1_10_4_1_5">"$#REF!.$A$1:$H$51"</definedName>
    <definedName name="Excel_BuiltIn_Print_Area_4_1_10_4_12">"$#REF!.$A$2:$H$39"</definedName>
    <definedName name="Excel_BuiltIn_Print_Area_4_1_10_4_5">"$#REF!.$A$1:$H$48"</definedName>
    <definedName name="Excel_BuiltIn_Print_Area_4_1_10_5">"$#REF!.$A$2:$H$42"</definedName>
    <definedName name="Excel_BuiltIn_Print_Area_4_1_10_5___0">"$#REF!.$A$1:$I$48"</definedName>
    <definedName name="Excel_BuiltIn_Print_Area_4_1_10_5_1">"$#REF!.$A$1:$H$47"</definedName>
    <definedName name="Excel_BuiltIn_Print_Area_4_1_10_5_12">"$#REF!.$A$2:$H$42"</definedName>
    <definedName name="Excel_BuiltIn_Print_Area_4_1_10_5_5">"$#REF!.$A$1:$H$51"</definedName>
    <definedName name="Excel_BuiltIn_Print_Area_4_1_11">"$#REF!.$A$2:$I$52"</definedName>
    <definedName name="Excel_BuiltIn_Print_Area_4_1_11___0">"$#REF!.$A$1:$I$57"</definedName>
    <definedName name="Excel_BuiltIn_Print_Area_4_1_11_12">"$#REF!.$A$2:$I$52"</definedName>
    <definedName name="Excel_BuiltIn_Print_Area_4_1_11_5">"$#REF!.$A$1:$I$61"</definedName>
    <definedName name="Excel_BuiltIn_Print_Area_4_1_12">"$#REF!.$A$2:$I$37"</definedName>
    <definedName name="Excel_BuiltIn_Print_Area_4_1_4">"$#REF!.$A$2:$I$47"</definedName>
    <definedName name="Excel_BuiltIn_Print_Area_4_1_4___0">"$#REF!.$A$1:$I$52"</definedName>
    <definedName name="Excel_BuiltIn_Print_Area_4_1_4_1">"$#REF!.$A$2:$I$52"</definedName>
    <definedName name="Excel_BuiltIn_Print_Area_4_1_4_1___0">"$#REF!.$A$1:$I$57"</definedName>
    <definedName name="Excel_BuiltIn_Print_Area_4_1_4_1_1">"$#REF!.$A$2:$I$53"</definedName>
    <definedName name="Excel_BuiltIn_Print_Area_4_1_4_1_1___0">"$#REF!.$A$1:$I$58"</definedName>
    <definedName name="Excel_BuiltIn_Print_Area_4_1_4_1_1_12">"$#REF!.$A$2:$I$53"</definedName>
    <definedName name="Excel_BuiltIn_Print_Area_4_1_4_1_1_5">"$#REF!.$A$1:$I$62"</definedName>
    <definedName name="Excel_BuiltIn_Print_Area_4_1_4_1_12">"$#REF!.$A$2:$I$52"</definedName>
    <definedName name="Excel_BuiltIn_Print_Area_4_1_4_1_5">"$#REF!.$A$1:$I$61"</definedName>
    <definedName name="Excel_BuiltIn_Print_Area_4_1_4_12">"$#REF!.$A$2:$I$47"</definedName>
    <definedName name="Excel_BuiltIn_Print_Area_4_1_4_4">"$#REF!.$A$2:$I$53"</definedName>
    <definedName name="Excel_BuiltIn_Print_Area_4_1_4_4___0">"$#REF!.$A$1:$I$58"</definedName>
    <definedName name="Excel_BuiltIn_Print_Area_4_1_4_4_12">"$#REF!.$A$2:$I$53"</definedName>
    <definedName name="Excel_BuiltIn_Print_Area_4_1_4_4_5">"$#REF!.$A$1:$I$62"</definedName>
    <definedName name="Excel_BuiltIn_Print_Area_4_1_4_5">"$#REF!.$A$1:$I$56"</definedName>
    <definedName name="Excel_BuiltIn_Print_Area_4_1_5">"$#REF!.$A$2:$I$52"</definedName>
    <definedName name="Excel_BuiltIn_Print_Area_4_1_5___0">"$#REF!.$A$1:$I$46"</definedName>
    <definedName name="Excel_BuiltIn_Print_Area_4_1_5_1">"$#REF!.$A$1:$I$57"</definedName>
    <definedName name="Excel_BuiltIn_Print_Area_4_1_5_12">"$#REF!.$A$2:$I$52"</definedName>
    <definedName name="Excel_BuiltIn_Print_Area_4_1_5_5">"$#REF!.$A$1:$I$61"</definedName>
    <definedName name="Excel_BuiltIn_Print_Area_4_1_8">"$#REF!.$A$2:$I$32"</definedName>
    <definedName name="Excel_BuiltIn_Print_Area_4_1_8___0">"$#REF!.$A$1:$I$36"</definedName>
    <definedName name="Excel_BuiltIn_Print_Area_4_1_8___0___0">"$#REF!.$A$1:$H$36"</definedName>
    <definedName name="Excel_BuiltIn_Print_Area_4_1_8___0___12">"$#REF!.$A$2:$H$32"</definedName>
    <definedName name="Excel_BuiltIn_Print_Area_4_1_8___0_12">"$#REF!.$A$2:$H$32"</definedName>
    <definedName name="Excel_BuiltIn_Print_Area_4_1_8___0_5">"$#REF!.$A$1:$H$41"</definedName>
    <definedName name="Excel_BuiltIn_Print_Area_4_1_8_11">"$#REF!.$A$2:$H$34"</definedName>
    <definedName name="Excel_BuiltIn_Print_Area_4_1_8_11___0">"$#REF!.$A$1:$H$39"</definedName>
    <definedName name="Excel_BuiltIn_Print_Area_4_1_8_11_12">"$#REF!.$A$2:$H$34"</definedName>
    <definedName name="Excel_BuiltIn_Print_Area_4_1_8_11_5">"$#REF!.$A$1:$H$44"</definedName>
    <definedName name="Excel_BuiltIn_Print_Area_4_1_8_12">"$#REF!.$A$2:$I$32"</definedName>
    <definedName name="Excel_BuiltIn_Print_Area_4_1_8_4">"$#REF!.$A$2:$H$32"</definedName>
    <definedName name="Excel_BuiltIn_Print_Area_4_1_8_4___0">"$#REF!.$A$1:$H$36"</definedName>
    <definedName name="Excel_BuiltIn_Print_Area_4_1_8_4_1">"$#REF!.$A$2:$H$34"</definedName>
    <definedName name="Excel_BuiltIn_Print_Area_4_1_8_4_1___0">"$#REF!.$A$1:$H$39"</definedName>
    <definedName name="Excel_BuiltIn_Print_Area_4_1_8_4_1_1">"$#REF!.$A$2:$H$34"</definedName>
    <definedName name="Excel_BuiltIn_Print_Area_4_1_8_4_1_1___0">"$#REF!.$A$1:$H$39"</definedName>
    <definedName name="Excel_BuiltIn_Print_Area_4_1_8_4_1_1_12">"$#REF!.$A$2:$H$34"</definedName>
    <definedName name="Excel_BuiltIn_Print_Area_4_1_8_4_1_1_5">"$#REF!.$A$1:$H$44"</definedName>
    <definedName name="Excel_BuiltIn_Print_Area_4_1_8_4_1_12">"$#REF!.$A$2:$H$34"</definedName>
    <definedName name="Excel_BuiltIn_Print_Area_4_1_8_4_1_5">"$#REF!.$A$1:$H$44"</definedName>
    <definedName name="Excel_BuiltIn_Print_Area_4_1_8_4_12">"$#REF!.$A$2:$H$32"</definedName>
    <definedName name="Excel_BuiltIn_Print_Area_4_1_8_4_5">"$#REF!.$A$1:$H$41"</definedName>
    <definedName name="Excel_BuiltIn_Print_Area_4_1_8_5">"$#REF!.$A$2:$H$34"</definedName>
    <definedName name="Excel_BuiltIn_Print_Area_4_1_8_5___0">"$#REF!.$A$1:$I$41"</definedName>
    <definedName name="Excel_BuiltIn_Print_Area_4_1_8_5_1">"$#REF!.$A$1:$H$39"</definedName>
    <definedName name="Excel_BuiltIn_Print_Area_4_1_8_5_12">"$#REF!.$A$2:$H$34"</definedName>
    <definedName name="Excel_BuiltIn_Print_Area_4_1_8_5_5">"$#REF!.$A$1:$H$44"</definedName>
    <definedName name="Excel_BuiltIn_Print_Area_4_1_9">"$#REF!.$A$2:$I$31"</definedName>
    <definedName name="Excel_BuiltIn_Print_Area_4_1_9___0">"$#REF!.$A$1:$I$34"</definedName>
    <definedName name="Excel_BuiltIn_Print_Area_4_1_9___0___0">"$#REF!.$A$1:$H$34"</definedName>
    <definedName name="Excel_BuiltIn_Print_Area_4_1_9___0___12">"$#REF!.$A$2:$H$31"</definedName>
    <definedName name="Excel_BuiltIn_Print_Area_4_1_9___0_12">"$#REF!.$A$2:$H$31"</definedName>
    <definedName name="Excel_BuiltIn_Print_Area_4_1_9___0_5">"$#REF!.$A$1:$H$39"</definedName>
    <definedName name="Excel_BuiltIn_Print_Area_4_1_9_11">"$#REF!.$A$2:$H$32"</definedName>
    <definedName name="Excel_BuiltIn_Print_Area_4_1_9_11___0">"$#REF!.$A$1:$H$37"</definedName>
    <definedName name="Excel_BuiltIn_Print_Area_4_1_9_11_12">"$#REF!.$A$2:$H$32"</definedName>
    <definedName name="Excel_BuiltIn_Print_Area_4_1_9_11_5">"$#REF!.$A$1:$H$42"</definedName>
    <definedName name="Excel_BuiltIn_Print_Area_4_1_9_12">"$#REF!.$A$2:$I$31"</definedName>
    <definedName name="Excel_BuiltIn_Print_Area_4_1_9_4">"$#REF!.$A$2:$H$31"</definedName>
    <definedName name="Excel_BuiltIn_Print_Area_4_1_9_4___0">"$#REF!.$A$1:$H$34"</definedName>
    <definedName name="Excel_BuiltIn_Print_Area_4_1_9_4_1">"$#REF!.$A$2:$H$32"</definedName>
    <definedName name="Excel_BuiltIn_Print_Area_4_1_9_4_1___0">"$#REF!.$A$1:$H$37"</definedName>
    <definedName name="Excel_BuiltIn_Print_Area_4_1_9_4_1_1">"$#REF!.$A$2:$H$32"</definedName>
    <definedName name="Excel_BuiltIn_Print_Area_4_1_9_4_1_1___0">"$#REF!.$A$1:$H$37"</definedName>
    <definedName name="Excel_BuiltIn_Print_Area_4_1_9_4_1_1_12">"$#REF!.$A$2:$H$32"</definedName>
    <definedName name="Excel_BuiltIn_Print_Area_4_1_9_4_1_1_5">"$#REF!.$A$1:$H$42"</definedName>
    <definedName name="Excel_BuiltIn_Print_Area_4_1_9_4_1_12">"$#REF!.$A$2:$H$32"</definedName>
    <definedName name="Excel_BuiltIn_Print_Area_4_1_9_4_1_5">"$#REF!.$A$1:$H$42"</definedName>
    <definedName name="Excel_BuiltIn_Print_Area_4_1_9_4_12">"$#REF!.$A$2:$H$31"</definedName>
    <definedName name="Excel_BuiltIn_Print_Area_4_1_9_4_5">"$#REF!.$A$1:$H$39"</definedName>
    <definedName name="Excel_BuiltIn_Print_Area_4_1_9_5">"$#REF!.$A$2:$H$32"</definedName>
    <definedName name="Excel_BuiltIn_Print_Area_4_1_9_5___0">"$#REF!.$A$1:$I$39"</definedName>
    <definedName name="Excel_BuiltIn_Print_Area_4_1_9_5_1">"$#REF!.$A$1:$H$37"</definedName>
    <definedName name="Excel_BuiltIn_Print_Area_4_1_9_5_12">"$#REF!.$A$2:$H$32"</definedName>
    <definedName name="Excel_BuiltIn_Print_Area_4_1_9_5_5">"$#REF!.$A$1:$H$42"</definedName>
    <definedName name="Excel_BuiltIn_Print_Area_4_2">"$#REF!.$A$2:$G$92"</definedName>
    <definedName name="Excel_BuiltIn_Print_Area_5___0">"$#REF!.$A$2:$I$42"</definedName>
    <definedName name="Excel_BuiltIn_Print_Area_5_1">"$#REF!.$A$2:$I$42"</definedName>
    <definedName name="Excel_BuiltIn_Print_Area_5_1___0">"$#REF!.$A$2:$G$91"</definedName>
    <definedName name="Excel_BuiltIn_Print_Area_5_1___0_1">"$#REF!.$A$1:$G$98"</definedName>
    <definedName name="Excel_BuiltIn_Print_Area_5_1___12">"$#REF!.$A$2:$G$93"</definedName>
    <definedName name="Excel_BuiltIn_Print_Area_5_1_12">"$#REF!.$A$2:$G$93"</definedName>
    <definedName name="Excel_BuiltIn_Print_Area_5_1_5">"$#REF!.$A$1:$G$102"</definedName>
    <definedName name="Excel_BuiltIn_Print_Area_5_2">"$#REF!.$A$2:$I$46"</definedName>
    <definedName name="Excel_BuiltIn_Print_Area_6___0">"$#REF!.$A$2:$G$93"</definedName>
    <definedName name="Excel_BuiltIn_Print_Area_6___0___0">"$#REF!.$A$1:$G$97"</definedName>
    <definedName name="Excel_BuiltIn_Print_Area_6___0___12">"$#REF!.$A$2:$G$92"</definedName>
    <definedName name="Excel_BuiltIn_Print_Area_6___0_12">"$#REF!.$A$2:$G$92"</definedName>
    <definedName name="Excel_BuiltIn_Print_Area_6___0_5">"$#REF!.$A$1:$G$101"</definedName>
    <definedName name="Excel_BuiltIn_Print_Area_6_1" localSheetId="4">#REF!</definedName>
    <definedName name="Excel_BuiltIn_Print_Area_6_1">#REF!</definedName>
    <definedName name="Excel_BuiltIn_Print_Area_6_1___0">"$#REF!.$A$2:$I$51"</definedName>
    <definedName name="Excel_BuiltIn_Print_Area_6_1___0___0">"$#REF!.$A$1:$G$97"</definedName>
    <definedName name="Excel_BuiltIn_Print_Area_6_1___0___12">"$#REF!.$A$2:$G$92"</definedName>
    <definedName name="Excel_BuiltIn_Print_Area_6_1___0_1">"$#REF!.$A$1:$G$97"</definedName>
    <definedName name="Excel_BuiltIn_Print_Area_6_1___0_12">"$#REF!.$A$2:$G$92"</definedName>
    <definedName name="Excel_BuiltIn_Print_Area_6_1___0_5">"$#REF!.$A$1:$G$101"</definedName>
    <definedName name="Excel_BuiltIn_Print_Area_6_1___12">"$#REF!.$A$2:$G$92"</definedName>
    <definedName name="Excel_BuiltIn_Print_Area_6_1_1" localSheetId="4">#REF!</definedName>
    <definedName name="Excel_BuiltIn_Print_Area_6_1_1">#REF!</definedName>
    <definedName name="Excel_BuiltIn_Print_Area_6_1_1___0">"$#REF!.$A$1:$G$98"</definedName>
    <definedName name="Excel_BuiltIn_Print_Area_6_1_1_1">"$#REF!.$A$2:$G$93"</definedName>
    <definedName name="Excel_BuiltIn_Print_Area_6_1_1_1_1">"$#REF!.$A$2:$G$93"</definedName>
    <definedName name="Excel_BuiltIn_Print_Area_6_1_1_12">"$#REF!.$A$2:$G$93"</definedName>
    <definedName name="Excel_BuiltIn_Print_Area_6_1_1_5">"$#REF!.$A$1:$G$102"</definedName>
    <definedName name="Excel_BuiltIn_Print_Area_6_1_12">"$#REF!.$A$2:$G$92"</definedName>
    <definedName name="Excel_BuiltIn_Print_Area_6_1_4">"$#REF!.$A$2:$G$93"</definedName>
    <definedName name="Excel_BuiltIn_Print_Area_6_1_4___0">"$#REF!.$A$1:$G$98"</definedName>
    <definedName name="Excel_BuiltIn_Print_Area_6_1_4_12">"$#REF!.$A$2:$G$93"</definedName>
    <definedName name="Excel_BuiltIn_Print_Area_6_1_4_5">"$#REF!.$A$1:$G$102"</definedName>
    <definedName name="Excel_BuiltIn_Print_Area_6_1_5">"$#REF!.$A$1:$G$101"</definedName>
    <definedName name="Excel_BuiltIn_Print_Area_6_2">"$#REF!.$A$1:$G$102"</definedName>
    <definedName name="Excel_BuiltIn_Print_Area_6_4">"$#REF!.$A$2:$G$94"</definedName>
    <definedName name="Excel_BuiltIn_Print_Area_6_4___0">"$#REF!.$A$1:$G$99"</definedName>
    <definedName name="Excel_BuiltIn_Print_Area_6_4_1">"$#REF!.$A$2:$G$95"</definedName>
    <definedName name="Excel_BuiltIn_Print_Area_6_4_1___0">"$#REF!.$A$1:$G$100"</definedName>
    <definedName name="Excel_BuiltIn_Print_Area_6_4_1_12">"$#REF!.$A$2:$G$95"</definedName>
    <definedName name="Excel_BuiltIn_Print_Area_6_4_1_5">"$#REF!.$A$1:$G$104"</definedName>
    <definedName name="Excel_BuiltIn_Print_Area_6_4_12">"$#REF!.$A$2:$G$94"</definedName>
    <definedName name="Excel_BuiltIn_Print_Area_6_4_4">"$#REF!.$A$2:$G$95"</definedName>
    <definedName name="Excel_BuiltIn_Print_Area_6_4_4___0">"$#REF!.$A$1:$G$100"</definedName>
    <definedName name="Excel_BuiltIn_Print_Area_6_4_4_12">"$#REF!.$A$2:$G$95"</definedName>
    <definedName name="Excel_BuiltIn_Print_Area_6_4_4_5">"$#REF!.$A$1:$G$104"</definedName>
    <definedName name="Excel_BuiltIn_Print_Area_6_4_5">"$#REF!.$A$1:$G$103"</definedName>
    <definedName name="Excel_BuiltIn_Print_Area_7___0">NA()</definedName>
    <definedName name="Excel_BuiltIn_Print_Area_7___3">NA()</definedName>
    <definedName name="Excel_BuiltIn_Print_Area_7___6">NA()</definedName>
    <definedName name="Excel_BuiltIn_Print_Area_7_1" localSheetId="4">#REF!</definedName>
    <definedName name="Excel_BuiltIn_Print_Area_7_1">#REF!</definedName>
    <definedName name="Excel_BuiltIn_Print_Area_7_1_1">"$#REF!.$A$1:$H$41"</definedName>
    <definedName name="Excel_BuiltIn_Print_Area_7_9">NA()</definedName>
    <definedName name="Excel_BuiltIn_Print_Area_7_9___0">NA()</definedName>
    <definedName name="Excel_BuiltIn_Print_Area_8___0">"$#REF!.$A$2:$H$30"</definedName>
    <definedName name="Excel_BuiltIn_Print_Area_8_1">"$#REF!.$A$1:$H$38"</definedName>
    <definedName name="Excel_BuiltIn_Print_Area_8_1___0">"$#REF!.$A$2:$H$42"</definedName>
    <definedName name="Excel_BuiltIn_Print_Area_8_1___0___0">"$#REF!.$A$1:$H$37"</definedName>
    <definedName name="Excel_BuiltIn_Print_Area_8_1___0___0___0">"$#REF!.$A$1:$H$34"</definedName>
    <definedName name="Excel_BuiltIn_Print_Area_8_1___0___12">"$#REF!.$A$2:$H$31"</definedName>
    <definedName name="Excel_BuiltIn_Print_Area_8_1___0___2">"$#REF!.$A$1:$H$34"</definedName>
    <definedName name="Excel_BuiltIn_Print_Area_8_1___0_1">"$#REF!.$A$1:$H$38"</definedName>
    <definedName name="Excel_BuiltIn_Print_Area_8_1___0_12">"$#REF!.$A$2:$H$31"</definedName>
    <definedName name="Excel_BuiltIn_Print_Area_8_1___0_2">"$#REF!.$A$1:$H$34"</definedName>
    <definedName name="Excel_BuiltIn_Print_Area_8_1___0_5">"$#REF!.$A$1:$H$39"</definedName>
    <definedName name="Excel_BuiltIn_Print_Area_8_1___12">"$#REF!.$A$2:$H$32"</definedName>
    <definedName name="Excel_BuiltIn_Print_Area_8_1_1" localSheetId="4">#REF!</definedName>
    <definedName name="Excel_BuiltIn_Print_Area_8_1_1">#REF!</definedName>
    <definedName name="Excel_BuiltIn_Print_Area_8_1_1___0">"$#REF!.$A$1:$H$34"</definedName>
    <definedName name="Excel_BuiltIn_Print_Area_8_1_1___12">"$#REF!.$A$2:$H$31"</definedName>
    <definedName name="Excel_BuiltIn_Print_Area_8_1_1_1">"$#REF!.$A$2:$H$30"</definedName>
    <definedName name="Excel_BuiltIn_Print_Area_8_1_1_1_1">"$#REF!.$A$1:$H$37"</definedName>
    <definedName name="Excel_BuiltIn_Print_Area_8_1_1_1_1_1">"$#REF!.$A$1:$H$34"</definedName>
    <definedName name="Excel_BuiltIn_Print_Area_8_1_1_12">"$#REF!.$A$2:$H$31"</definedName>
    <definedName name="Excel_BuiltIn_Print_Area_8_1_1_2">"$#REF!.$A$1:$H$37"</definedName>
    <definedName name="Excel_BuiltIn_Print_Area_8_1_1_5">"$#REF!.$A$1:$H$39"</definedName>
    <definedName name="Excel_BuiltIn_Print_Area_8_1_1_8" localSheetId="4">#REF!</definedName>
    <definedName name="Excel_BuiltIn_Print_Area_8_1_1_8">#REF!</definedName>
    <definedName name="Excel_BuiltIn_Print_Area_8_1_12">"$#REF!.$A$2:$H$32"</definedName>
    <definedName name="Excel_BuiltIn_Print_Area_8_1_4">"$#REF!.$A$2:$H$31"</definedName>
    <definedName name="Excel_BuiltIn_Print_Area_8_1_4___0">"$#REF!.$A$1:$H$34"</definedName>
    <definedName name="Excel_BuiltIn_Print_Area_8_1_4_1">"$#REF!.$A$2:$H$32"</definedName>
    <definedName name="Excel_BuiltIn_Print_Area_8_1_4_1___0">"$#REF!.$A$1:$H$37"</definedName>
    <definedName name="Excel_BuiltIn_Print_Area_8_1_4_1_1">"$#REF!.$A$2:$H$32"</definedName>
    <definedName name="Excel_BuiltIn_Print_Area_8_1_4_1_1___0">"$#REF!.$A$1:$H$37"</definedName>
    <definedName name="Excel_BuiltIn_Print_Area_8_1_4_1_1_12">"$#REF!.$A$2:$H$32"</definedName>
    <definedName name="Excel_BuiltIn_Print_Area_8_1_4_1_1_5">"$#REF!.$A$1:$H$42"</definedName>
    <definedName name="Excel_BuiltIn_Print_Area_8_1_4_1_12">"$#REF!.$A$2:$H$32"</definedName>
    <definedName name="Excel_BuiltIn_Print_Area_8_1_4_1_5">"$#REF!.$A$1:$H$42"</definedName>
    <definedName name="Excel_BuiltIn_Print_Area_8_1_4_12">"$#REF!.$A$2:$H$31"</definedName>
    <definedName name="Excel_BuiltIn_Print_Area_8_1_4_5">"$#REF!.$A$1:$H$39"</definedName>
    <definedName name="Excel_BuiltIn_Print_Area_8_1_5">"$#REF!.$A$1:$H$42"</definedName>
    <definedName name="Excel_BuiltIn_Print_Area_8_2">"$#REF!.$A$2:$H$30"</definedName>
    <definedName name="Excel_BuiltIn_Print_Area_9___9" localSheetId="4">#REF!</definedName>
    <definedName name="Excel_BuiltIn_Print_Area_9___9">#REF!</definedName>
    <definedName name="Excel_BuiltIn_Print_Area_9___9_8">"$#REF!.$B$1:$H$31"</definedName>
    <definedName name="Excel_BuiltIn_Print_Area_9_1" localSheetId="4">#REF!</definedName>
    <definedName name="Excel_BuiltIn_Print_Area_9_1">#REF!</definedName>
    <definedName name="Excel_BuiltIn_Print_Area_9_1_1" localSheetId="4">#REF!</definedName>
    <definedName name="Excel_BuiltIn_Print_Area_9_1_1">#REF!</definedName>
    <definedName name="Excel_BuiltIn_Print_Area_9_1_1_1" localSheetId="4">#REF!</definedName>
    <definedName name="Excel_BuiltIn_Print_Area_9_1_1_1">#REF!</definedName>
    <definedName name="Excel_BuiltIn_Print_Area_9_1_1_1_1" localSheetId="4">#REF!</definedName>
    <definedName name="Excel_BuiltIn_Print_Area_9_1_1_1_1">#REF!</definedName>
    <definedName name="Excel_BuiltIn_Print_Area_9_1_1_1_1_1" localSheetId="4">#REF!</definedName>
    <definedName name="Excel_BuiltIn_Print_Area_9_1_1_1_1_1">#REF!</definedName>
    <definedName name="Excel_BuiltIn_Print_Area_9_1_1_1_1_1_1" localSheetId="4">#REF!</definedName>
    <definedName name="Excel_BuiltIn_Print_Area_9_1_1_1_1_1_1">#REF!</definedName>
    <definedName name="Excel_BuiltIn_Print_Area_9_1_1_1_1_1_1_1">"$#REF!.$A$1:$G$35"</definedName>
    <definedName name="Excel_BuiltIn_Print_Area_9_1_1_1_1_1_1_1_1">"$#REF!.$B$1:$H$32"</definedName>
    <definedName name="Excel_BuiltIn_Print_Area_9_1_1_1_8" localSheetId="4">#REF!</definedName>
    <definedName name="Excel_BuiltIn_Print_Area_9_1_1_1_8">#REF!</definedName>
    <definedName name="Excel_BuiltIn_Print_Area_9_1_1_8" localSheetId="4">#REF!</definedName>
    <definedName name="Excel_BuiltIn_Print_Area_9_1_1_8">#REF!</definedName>
    <definedName name="Excel_BuiltIn_Print_Area_9_1_8" localSheetId="4">#REF!</definedName>
    <definedName name="Excel_BuiltIn_Print_Area_9_1_8">#REF!</definedName>
  </definedNames>
  <calcPr calcId="145621"/>
  <customWorkbookViews>
    <customWorkbookView name="USER - 사용자 보기" guid="{CEF94F8E-0E9A-4E2F-BC97-E332ECB617CA}" mergeInterval="0" personalView="1" maximized="1" windowWidth="1600" windowHeight="666" tabRatio="816" activeSheetId="9"/>
    <customWorkbookView name="CMS - 사용자 보기" guid="{83215E0F-EADD-4A1B-933C-ED78D22AC8B1}" mergeInterval="0" personalView="1" maximized="1" xWindow="1" yWindow="1" windowWidth="1596" windowHeight="662" tabRatio="816" activeSheetId="11"/>
  </customWorkbookViews>
</workbook>
</file>

<file path=xl/calcChain.xml><?xml version="1.0" encoding="utf-8"?>
<calcChain xmlns="http://schemas.openxmlformats.org/spreadsheetml/2006/main">
  <c r="Q26" i="5" l="1"/>
  <c r="R26" i="5" s="1"/>
  <c r="S26" i="5" s="1"/>
  <c r="P26" i="5"/>
  <c r="Q25" i="5"/>
  <c r="R25" i="5" s="1"/>
  <c r="S25" i="5" s="1"/>
  <c r="P25" i="5"/>
  <c r="Q24" i="5"/>
  <c r="R24" i="5" s="1"/>
  <c r="S24" i="5" s="1"/>
  <c r="P24" i="5"/>
  <c r="Q23" i="5"/>
  <c r="R23" i="5" s="1"/>
  <c r="S23" i="5" s="1"/>
  <c r="P23" i="5"/>
  <c r="Q22" i="5"/>
  <c r="R22" i="5" s="1"/>
  <c r="S22" i="5" s="1"/>
  <c r="P22" i="5"/>
  <c r="Q21" i="5"/>
  <c r="R21" i="5" s="1"/>
  <c r="S21" i="5" s="1"/>
  <c r="P21" i="5"/>
  <c r="Q20" i="5"/>
  <c r="R20" i="5" s="1"/>
  <c r="S20" i="5" s="1"/>
  <c r="P20" i="5"/>
  <c r="Q19" i="5"/>
  <c r="R19" i="5" s="1"/>
  <c r="S19" i="5" s="1"/>
  <c r="P19" i="5"/>
  <c r="Q18" i="5"/>
  <c r="R18" i="5" s="1"/>
  <c r="S18" i="5" s="1"/>
  <c r="P18" i="5"/>
  <c r="Q17" i="5"/>
  <c r="R17" i="5" s="1"/>
  <c r="S17" i="5" s="1"/>
  <c r="P17" i="5"/>
  <c r="Q16" i="5"/>
  <c r="R16" i="5" s="1"/>
  <c r="S16" i="5" s="1"/>
  <c r="P16" i="5"/>
  <c r="Q15" i="5"/>
  <c r="R15" i="5" s="1"/>
  <c r="S15" i="5" s="1"/>
  <c r="P15" i="5"/>
  <c r="Q14" i="5"/>
  <c r="R14" i="5" s="1"/>
  <c r="S14" i="5" s="1"/>
  <c r="P14" i="5"/>
  <c r="Q13" i="5"/>
  <c r="R13" i="5" s="1"/>
  <c r="S13" i="5" s="1"/>
  <c r="P13" i="5"/>
  <c r="Q12" i="5"/>
  <c r="R12" i="5" s="1"/>
  <c r="S12" i="5" s="1"/>
  <c r="P12" i="5"/>
</calcChain>
</file>

<file path=xl/sharedStrings.xml><?xml version="1.0" encoding="utf-8"?>
<sst xmlns="http://schemas.openxmlformats.org/spreadsheetml/2006/main" count="1775" uniqueCount="879">
  <si>
    <t>FROM</t>
    <phoneticPr fontId="21" type="noConversion"/>
  </si>
  <si>
    <t>** SCHEDULE 변동이 심하오니 출고시에 다시한번 확인부탁드립니다.</t>
  </si>
  <si>
    <t>DOC</t>
  </si>
  <si>
    <t>CGO</t>
  </si>
  <si>
    <t>BSN</t>
  </si>
  <si>
    <t>LINE</t>
  </si>
  <si>
    <t>VOY</t>
  </si>
  <si>
    <t>★ SCHEDULES ARE SUBJECT TO CHANGE WITH OR WITHOUT NOTICE.</t>
  </si>
  <si>
    <r>
      <t xml:space="preserve">ATTN : </t>
    </r>
    <r>
      <rPr>
        <b/>
        <sz val="12"/>
        <rFont val="바탕"/>
        <family val="1"/>
        <charset val="129"/>
      </rPr>
      <t>상해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수출담당자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귀하</t>
    </r>
    <phoneticPr fontId="21" type="noConversion"/>
  </si>
  <si>
    <r>
      <t xml:space="preserve">ATTN : </t>
    </r>
    <r>
      <rPr>
        <b/>
        <sz val="12"/>
        <rFont val="바탕"/>
        <family val="1"/>
        <charset val="129"/>
      </rPr>
      <t>부산</t>
    </r>
    <r>
      <rPr>
        <b/>
        <sz val="12"/>
        <rFont val="Times New Roman"/>
        <family val="1"/>
      </rPr>
      <t>-</t>
    </r>
    <r>
      <rPr>
        <b/>
        <sz val="12"/>
        <rFont val="바탕"/>
        <family val="1"/>
        <charset val="129"/>
      </rPr>
      <t>중국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수출담당자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귀하</t>
    </r>
    <phoneticPr fontId="21" type="noConversion"/>
  </si>
  <si>
    <t>CMS LOGISTICS GROUP KOREA CO., LTD.</t>
    <phoneticPr fontId="21" type="noConversion"/>
  </si>
  <si>
    <t>CMS LOGISTICS GROUP KOREA CO., LTD.</t>
    <phoneticPr fontId="21" type="noConversion"/>
  </si>
  <si>
    <t>-</t>
  </si>
  <si>
    <t>KMTC</t>
  </si>
  <si>
    <t>VESSEL</t>
  </si>
  <si>
    <t>HYUNDAI</t>
  </si>
  <si>
    <t>DOC CLS</t>
  </si>
  <si>
    <t>CGO CLS</t>
  </si>
  <si>
    <t>NAMSUNG</t>
  </si>
  <si>
    <t>HEUNG-A PUSAN</t>
  </si>
  <si>
    <t>SINOKOR</t>
  </si>
  <si>
    <t>VOY.</t>
  </si>
  <si>
    <t>BUSAN</t>
  </si>
  <si>
    <t>XINGANG</t>
  </si>
  <si>
    <t>BUSAN - QINGDAO</t>
  </si>
  <si>
    <t>(수, 토)</t>
  </si>
  <si>
    <t>QINGDAO</t>
  </si>
  <si>
    <t>DALIAN</t>
  </si>
  <si>
    <t>EAS LINE</t>
  </si>
  <si>
    <t>NINGBO</t>
  </si>
  <si>
    <t>DOOWOO</t>
  </si>
  <si>
    <t>XIAMEN</t>
  </si>
  <si>
    <t>(수)</t>
  </si>
  <si>
    <t>NANJING</t>
  </si>
  <si>
    <t xml:space="preserve">INCHON - XINGANG  </t>
  </si>
  <si>
    <t>(일)</t>
  </si>
  <si>
    <t>INCHON</t>
  </si>
  <si>
    <t>INCHON - QINGDAO</t>
  </si>
  <si>
    <t>(화, 금)</t>
  </si>
  <si>
    <t xml:space="preserve">INCHON - DALIAN </t>
  </si>
  <si>
    <t>(목, 일)</t>
  </si>
  <si>
    <t>YANTAI</t>
  </si>
  <si>
    <t xml:space="preserve">INCHON - WEIHAI </t>
  </si>
  <si>
    <t>CFS 변경입니다 입고시 확인부탁드립니다</t>
  </si>
  <si>
    <t>(화, 목, 일)</t>
  </si>
  <si>
    <t>WEIHAI</t>
  </si>
  <si>
    <t>INCHON TO CHINA</t>
  </si>
  <si>
    <t>중국지역 2012.4월 부터 사전 신고제 시행중입니다. 사전신고시 서류 마감은 출항일 이틀전 입니다. 참고 부탁드립니다!</t>
  </si>
  <si>
    <t>L B/ L A</t>
  </si>
  <si>
    <t>OAK/SAN</t>
  </si>
  <si>
    <t>SEATTLE</t>
  </si>
  <si>
    <t>NEW YORK</t>
  </si>
  <si>
    <t>VAN</t>
  </si>
  <si>
    <t>MONT.</t>
  </si>
  <si>
    <t>* SHPG SCHEDULE 변동 심합니다. 출고 전 확인 요망 // 사전신고제로 인하여 서류 클로징 연장 안됨</t>
  </si>
  <si>
    <t>* 남미 전지역 면장의 총포장갯수와 실제 총포장갯수, BL의 총포장갯수가 일치해야 합니다</t>
  </si>
  <si>
    <t>* 주의 : 브라질 PACKAGE나 BOX 표기 안됩니다. 정확한 포장 단위와 재질 확인 부탁드립니다</t>
  </si>
  <si>
    <t>COLON FREE ZONE</t>
  </si>
  <si>
    <t>MANZANILLO</t>
  </si>
  <si>
    <t>B'VENTURA</t>
  </si>
  <si>
    <t>SANTOS</t>
  </si>
  <si>
    <t>FROM</t>
  </si>
  <si>
    <t>CMS LOGISTICS GROUP KOREA CO., LTD.</t>
  </si>
  <si>
    <t>CMS LOGISTICS GROUP KOREA CO., LTD.</t>
    <phoneticPr fontId="21" type="noConversion"/>
  </si>
  <si>
    <t>TS LINE</t>
  </si>
  <si>
    <t>COSCO</t>
  </si>
  <si>
    <t>ATTN</t>
  </si>
  <si>
    <t>: 미주 수출 담당자 귀하</t>
  </si>
  <si>
    <t>:  중남미 수출 담당자 귀하</t>
  </si>
  <si>
    <r>
      <t>★</t>
    </r>
    <r>
      <rPr>
        <sz val="11"/>
        <rFont val="Times New Roman"/>
        <family val="1"/>
      </rPr>
      <t xml:space="preserve"> SCHEDULES ARE SUBJECT TO CHANGE WITH OR WITHOUT NOTICE.</t>
    </r>
  </si>
  <si>
    <t>FROM</t>
    <phoneticPr fontId="21" type="noConversion"/>
  </si>
  <si>
    <t>JIFA BOHAI</t>
  </si>
  <si>
    <t xml:space="preserve">ATTN </t>
  </si>
  <si>
    <r>
      <t xml:space="preserve"> : </t>
    </r>
    <r>
      <rPr>
        <b/>
        <sz val="12"/>
        <rFont val="바탕"/>
        <family val="1"/>
        <charset val="129"/>
      </rPr>
      <t>홍콩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수출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담당자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귀하</t>
    </r>
  </si>
  <si>
    <t xml:space="preserve"> BUSAN TO HONG KONG</t>
  </si>
  <si>
    <t>ETD</t>
  </si>
  <si>
    <t>ETA</t>
  </si>
  <si>
    <r>
      <t xml:space="preserve"> INCHEON TO HONGKONG </t>
    </r>
    <r>
      <rPr>
        <sz val="12"/>
        <rFont val="돋움"/>
        <family val="3"/>
        <charset val="129"/>
      </rPr>
      <t/>
    </r>
  </si>
  <si>
    <r>
      <t>(</t>
    </r>
    <r>
      <rPr>
        <b/>
        <sz val="10"/>
        <color indexed="10"/>
        <rFont val="바탕"/>
        <family val="1"/>
        <charset val="129"/>
      </rPr>
      <t>입고증과</t>
    </r>
    <r>
      <rPr>
        <b/>
        <sz val="10"/>
        <color indexed="10"/>
        <rFont val="Times New Roman"/>
        <family val="1"/>
      </rPr>
      <t xml:space="preserve"> </t>
    </r>
    <r>
      <rPr>
        <b/>
        <sz val="10"/>
        <color indexed="10"/>
        <rFont val="바탕"/>
        <family val="1"/>
        <charset val="129"/>
      </rPr>
      <t>현품에</t>
    </r>
    <r>
      <rPr>
        <b/>
        <sz val="10"/>
        <color indexed="10"/>
        <rFont val="Times New Roman"/>
        <family val="1"/>
      </rPr>
      <t xml:space="preserve"> </t>
    </r>
    <r>
      <rPr>
        <b/>
        <sz val="10"/>
        <color indexed="10"/>
        <rFont val="바탕"/>
        <family val="1"/>
        <charset val="129"/>
      </rPr>
      <t>쉬핑마크</t>
    </r>
    <r>
      <rPr>
        <b/>
        <sz val="10"/>
        <color indexed="10"/>
        <rFont val="Times New Roman"/>
        <family val="1"/>
      </rPr>
      <t xml:space="preserve"> </t>
    </r>
    <r>
      <rPr>
        <b/>
        <sz val="10"/>
        <color indexed="10"/>
        <rFont val="바탕"/>
        <family val="1"/>
        <charset val="129"/>
      </rPr>
      <t>동일하게</t>
    </r>
    <r>
      <rPr>
        <b/>
        <sz val="10"/>
        <color indexed="10"/>
        <rFont val="Times New Roman"/>
        <family val="1"/>
      </rPr>
      <t xml:space="preserve"> </t>
    </r>
    <r>
      <rPr>
        <b/>
        <sz val="10"/>
        <color indexed="10"/>
        <rFont val="바탕"/>
        <family val="1"/>
        <charset val="129"/>
      </rPr>
      <t>기재바랍니다</t>
    </r>
    <r>
      <rPr>
        <b/>
        <sz val="10"/>
        <color indexed="10"/>
        <rFont val="Times New Roman"/>
        <family val="1"/>
      </rPr>
      <t>.)</t>
    </r>
  </si>
  <si>
    <r>
      <t xml:space="preserve">: </t>
    </r>
    <r>
      <rPr>
        <b/>
        <sz val="12"/>
        <rFont val="바탕"/>
        <family val="1"/>
        <charset val="129"/>
      </rPr>
      <t>아시아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담당자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귀하</t>
    </r>
  </si>
  <si>
    <r>
      <t xml:space="preserve">  </t>
    </r>
    <r>
      <rPr>
        <b/>
        <sz val="12"/>
        <rFont val="바탕"/>
        <family val="1"/>
        <charset val="129"/>
      </rPr>
      <t/>
    </r>
  </si>
  <si>
    <r>
      <t>(</t>
    </r>
    <r>
      <rPr>
        <sz val="12"/>
        <rFont val="바탕"/>
        <family val="1"/>
        <charset val="129"/>
      </rPr>
      <t>스케줄</t>
    </r>
    <r>
      <rPr>
        <sz val="12"/>
        <rFont val="Times New Roman"/>
        <family val="1"/>
      </rPr>
      <t xml:space="preserve"> </t>
    </r>
    <r>
      <rPr>
        <sz val="12"/>
        <rFont val="바탕"/>
        <family val="1"/>
        <charset val="129"/>
      </rPr>
      <t>변동이</t>
    </r>
    <r>
      <rPr>
        <sz val="12"/>
        <rFont val="Times New Roman"/>
        <family val="1"/>
      </rPr>
      <t xml:space="preserve"> </t>
    </r>
    <r>
      <rPr>
        <sz val="12"/>
        <rFont val="바탕"/>
        <family val="1"/>
        <charset val="129"/>
      </rPr>
      <t>잦습니다</t>
    </r>
    <r>
      <rPr>
        <sz val="12"/>
        <rFont val="Times New Roman"/>
        <family val="1"/>
      </rPr>
      <t xml:space="preserve">  </t>
    </r>
    <r>
      <rPr>
        <sz val="12"/>
        <rFont val="바탕"/>
        <family val="1"/>
        <charset val="129"/>
      </rPr>
      <t>진행전</t>
    </r>
    <r>
      <rPr>
        <sz val="12"/>
        <rFont val="Times New Roman"/>
        <family val="1"/>
      </rPr>
      <t xml:space="preserve"> </t>
    </r>
    <r>
      <rPr>
        <sz val="12"/>
        <rFont val="바탕"/>
        <family val="1"/>
        <charset val="129"/>
      </rPr>
      <t>확인</t>
    </r>
    <r>
      <rPr>
        <sz val="12"/>
        <rFont val="Times New Roman"/>
        <family val="1"/>
      </rPr>
      <t xml:space="preserve"> </t>
    </r>
    <r>
      <rPr>
        <sz val="12"/>
        <rFont val="바탕"/>
        <family val="1"/>
        <charset val="129"/>
      </rPr>
      <t>부탁드립니다</t>
    </r>
    <r>
      <rPr>
        <sz val="12"/>
        <rFont val="Times New Roman"/>
        <family val="1"/>
      </rPr>
      <t>)</t>
    </r>
  </si>
  <si>
    <t>A S I A   1</t>
  </si>
  <si>
    <t>S'PORE</t>
  </si>
  <si>
    <t>MNL</t>
  </si>
  <si>
    <t>JKT</t>
  </si>
  <si>
    <t>SURABAYA</t>
  </si>
  <si>
    <t>A S I A   2</t>
  </si>
  <si>
    <t>KEE</t>
  </si>
  <si>
    <t>BKK</t>
  </si>
  <si>
    <t>LCB</t>
  </si>
  <si>
    <t>BUS</t>
  </si>
  <si>
    <t>HCM</t>
  </si>
  <si>
    <t>HAI</t>
  </si>
  <si>
    <t>COLOMBO</t>
  </si>
  <si>
    <t>P'KELANG</t>
  </si>
  <si>
    <t>PENANG</t>
  </si>
  <si>
    <t>NHA</t>
  </si>
  <si>
    <t>CTG</t>
  </si>
  <si>
    <t>KAR</t>
  </si>
  <si>
    <t>ETD BUS</t>
  </si>
  <si>
    <t>ETA SHA</t>
  </si>
  <si>
    <t>중국지역 2012.4월 부터 사전 신고제 시행중입니다. 사전신고시 서류 마감은 출항 이틀전 입니다. 참고 부탁드립니다!</t>
  </si>
  <si>
    <t>인터지스7부두 CFS (부산시 남구 우암2동 246번지 7부두내 인터지스 CFS) / 임문섭 과장 / TEL:051-640-2248, FAX:051-637-3577 
/부산본부세관/ 창고코드 : 03086342</t>
  </si>
  <si>
    <t xml:space="preserve">   ★ NOTICE --&gt; 선적전 필독 !! ★</t>
  </si>
  <si>
    <t>** 인천 출항분에 대해서는 입고 확인서가 필요하고, 요청시에 FAX로 넣어드립니다.</t>
  </si>
  <si>
    <t>M I D E A S T</t>
  </si>
  <si>
    <t>DUBAI</t>
  </si>
  <si>
    <t>AQABA</t>
  </si>
  <si>
    <t>ALEXANDRIA</t>
  </si>
  <si>
    <t>YANGMING</t>
  </si>
  <si>
    <t>INCHEON TO SHANGHAI</t>
  </si>
  <si>
    <t>SHANGHAI</t>
  </si>
  <si>
    <t>BUSAN TO CHINA</t>
  </si>
  <si>
    <t>★ 일본 전지역 목재 포장 방역 필수!! (현품에 도장 필수)</t>
  </si>
  <si>
    <t xml:space="preserve"> </t>
  </si>
  <si>
    <t>LINE:DONGJIN</t>
  </si>
  <si>
    <t>TOKYO</t>
  </si>
  <si>
    <t>YOK</t>
  </si>
  <si>
    <t>NAGOYA</t>
  </si>
  <si>
    <t>OSAKA</t>
  </si>
  <si>
    <t>KOBE</t>
  </si>
  <si>
    <t>LINE:HEUNG-A</t>
  </si>
  <si>
    <t>HAKATA(목,일)</t>
  </si>
  <si>
    <t>HAKATA</t>
  </si>
  <si>
    <t xml:space="preserve">INDIA (NHAVASHEVA) </t>
  </si>
  <si>
    <t>DONGJIN VENUS</t>
  </si>
  <si>
    <t>YANG MING</t>
  </si>
  <si>
    <t xml:space="preserve"> (스케줄변동이 잦습니다. 진행전 확인 부탁드립니다)</t>
  </si>
  <si>
    <t>( 수 / 목 / 금 / 토 / 일 )</t>
  </si>
  <si>
    <t xml:space="preserve">BUSAN - XINGANG  </t>
    <phoneticPr fontId="21" type="noConversion"/>
  </si>
  <si>
    <t>A S I A   3</t>
    <phoneticPr fontId="21" type="noConversion"/>
  </si>
  <si>
    <t>VESSEL</t>
    <phoneticPr fontId="21" type="noConversion"/>
  </si>
  <si>
    <t>HEUNG-A</t>
  </si>
  <si>
    <t>S/R CLS</t>
  </si>
  <si>
    <r>
      <rPr>
        <b/>
        <sz val="11"/>
        <color indexed="36"/>
        <rFont val="돋움"/>
        <family val="3"/>
        <charset val="129"/>
      </rPr>
      <t>◈</t>
    </r>
    <r>
      <rPr>
        <b/>
        <sz val="11"/>
        <color indexed="36"/>
        <rFont val="Tahoma"/>
        <family val="2"/>
      </rPr>
      <t xml:space="preserve"> </t>
    </r>
    <r>
      <rPr>
        <b/>
        <sz val="11"/>
        <color indexed="36"/>
        <rFont val="돋움"/>
        <family val="3"/>
        <charset val="129"/>
      </rPr>
      <t>신항만</t>
    </r>
    <r>
      <rPr>
        <b/>
        <sz val="11"/>
        <color indexed="36"/>
        <rFont val="Tahoma"/>
        <family val="2"/>
      </rPr>
      <t xml:space="preserve"> </t>
    </r>
    <r>
      <rPr>
        <b/>
        <sz val="11"/>
        <color indexed="36"/>
        <rFont val="돋움"/>
        <family val="3"/>
        <charset val="129"/>
      </rPr>
      <t>창고코드</t>
    </r>
    <r>
      <rPr>
        <b/>
        <sz val="11"/>
        <color indexed="36"/>
        <rFont val="Tahoma"/>
        <family val="2"/>
      </rPr>
      <t xml:space="preserve"> : 03070004</t>
    </r>
    <phoneticPr fontId="21" type="noConversion"/>
  </si>
  <si>
    <t xml:space="preserve">          Room 1008, 10F, IS BIZ TOWER 1-1, Yangpyeong-dong 5-ga, Yeongdeungpo-gu, Seoul, Korea</t>
  </si>
  <si>
    <t xml:space="preserve">          Room 1008, 10F, IS BIZ TOWER 1-1, Yangpyeong-dong 5-ga, Yeongdeungpo-gu, Seoul, Korea</t>
    <phoneticPr fontId="21" type="noConversion"/>
  </si>
  <si>
    <t>BUSAN TO SHANGHAI</t>
    <phoneticPr fontId="21" type="noConversion"/>
  </si>
  <si>
    <t xml:space="preserve">          Room 1008, 10F, IS BIZ TOWER 1-1, Yangpyeong-dong 5-ga, Yeongdeungpo-gu, Seoul, Korea</t>
    <phoneticPr fontId="21" type="noConversion"/>
  </si>
  <si>
    <t>Room 1008, 10F, IS BIZ TOWER 1-1, Yangpyeong-dong 5-ga, Yeongdeungpo-gu, Seoul, Korea</t>
    <phoneticPr fontId="21" type="noConversion"/>
  </si>
  <si>
    <r>
      <t xml:space="preserve">INDIA (CHENNAI)  </t>
    </r>
    <r>
      <rPr>
        <b/>
        <sz val="12"/>
        <color indexed="10"/>
        <rFont val="맑은 고딕"/>
        <family val="3"/>
        <charset val="129"/>
      </rPr>
      <t/>
    </r>
    <phoneticPr fontId="21" type="noConversion"/>
  </si>
  <si>
    <t xml:space="preserve">      **방역필수**</t>
  </si>
  <si>
    <t>TOR</t>
  </si>
  <si>
    <t xml:space="preserve"> Room 1008, 10F, IS BIZ TOWER 1-1, Yangpyeong-dong 5-ga, Yeongdeungpo-gu, Seoul, Korea</t>
  </si>
  <si>
    <t>HAMBRUG SUD</t>
  </si>
  <si>
    <t>NYK</t>
  </si>
  <si>
    <t xml:space="preserve">BANGLADESH (CHITTAGONG) </t>
    <phoneticPr fontId="21" type="noConversion"/>
  </si>
  <si>
    <t>PAKISTAN (KARACHI)</t>
    <phoneticPr fontId="21" type="noConversion"/>
  </si>
  <si>
    <t>TAIWAN (KEELUNG)</t>
    <phoneticPr fontId="21" type="noConversion"/>
  </si>
  <si>
    <t xml:space="preserve">TAIWAN (KAOHSIUNG / TAICHUNG) </t>
    <phoneticPr fontId="21" type="noConversion"/>
  </si>
  <si>
    <t xml:space="preserve">VIETNAM (HOCHIMINH) </t>
    <phoneticPr fontId="21" type="noConversion"/>
  </si>
  <si>
    <t>KAO</t>
    <phoneticPr fontId="21" type="noConversion"/>
  </si>
  <si>
    <t>TAI</t>
    <phoneticPr fontId="21" type="noConversion"/>
  </si>
  <si>
    <r>
      <t>SRI LANKA (COLOMBO)</t>
    </r>
    <r>
      <rPr>
        <b/>
        <sz val="12"/>
        <color indexed="10"/>
        <rFont val="맑은 고딕"/>
        <family val="3"/>
        <charset val="129"/>
      </rPr>
      <t xml:space="preserve">  - 방역필수</t>
    </r>
    <phoneticPr fontId="21" type="noConversion"/>
  </si>
  <si>
    <t>** 인천 출항CARGO는 하루전 오전 CLOSING이며, 보관상의 문제, CY의 협소로 인해서 미리 입고하시면 CFS에서 물건을 받아주지 않으니 유의하시기 바랍니다.</t>
    <phoneticPr fontId="21" type="noConversion"/>
  </si>
  <si>
    <t>DOC</t>
    <phoneticPr fontId="21" type="noConversion"/>
  </si>
  <si>
    <t>상해 사전신고제도 시행으로 카고 마감시간 엄수 부탁드립니다.</t>
  </si>
  <si>
    <t>*수요일배 반입가능시간 : 전주 금(AM9:00~PM4:00), 월(AM9:00~AM10:00)</t>
    <phoneticPr fontId="21" type="noConversion"/>
  </si>
  <si>
    <t>*토요일배 반입가능시간 : 화,수(AM9:00~PM4:00) 목(AM9:00~AM10:00)</t>
    <phoneticPr fontId="21" type="noConversion"/>
  </si>
  <si>
    <t>WANHAI</t>
  </si>
  <si>
    <t>DA XIN HUA CHUN SHUN</t>
  </si>
  <si>
    <t>CHENNAI</t>
    <phoneticPr fontId="21" type="noConversion"/>
  </si>
  <si>
    <t>WEIDONG</t>
  </si>
  <si>
    <r>
      <t xml:space="preserve">AMS </t>
    </r>
    <r>
      <rPr>
        <b/>
        <u/>
        <sz val="12"/>
        <color indexed="10"/>
        <rFont val="바탕"/>
        <family val="1"/>
        <charset val="129"/>
      </rPr>
      <t>로</t>
    </r>
    <r>
      <rPr>
        <b/>
        <u/>
        <sz val="12"/>
        <color indexed="10"/>
        <rFont val="Times New Roman"/>
        <family val="1"/>
      </rPr>
      <t xml:space="preserve"> </t>
    </r>
    <r>
      <rPr>
        <b/>
        <u/>
        <sz val="12"/>
        <color indexed="10"/>
        <rFont val="바탕"/>
        <family val="1"/>
        <charset val="129"/>
      </rPr>
      <t>인해</t>
    </r>
    <r>
      <rPr>
        <b/>
        <u/>
        <sz val="12"/>
        <color indexed="10"/>
        <rFont val="Times New Roman"/>
        <family val="1"/>
      </rPr>
      <t xml:space="preserve"> </t>
    </r>
    <r>
      <rPr>
        <b/>
        <u/>
        <sz val="12"/>
        <color indexed="10"/>
        <rFont val="바탕"/>
        <family val="1"/>
        <charset val="129"/>
      </rPr>
      <t>서류마감</t>
    </r>
    <r>
      <rPr>
        <b/>
        <u/>
        <sz val="12"/>
        <color indexed="10"/>
        <rFont val="Times New Roman"/>
        <family val="1"/>
      </rPr>
      <t>&amp;</t>
    </r>
    <r>
      <rPr>
        <b/>
        <u/>
        <sz val="12"/>
        <color indexed="10"/>
        <rFont val="바탕"/>
        <family val="1"/>
        <charset val="129"/>
      </rPr>
      <t>카고클로징</t>
    </r>
    <r>
      <rPr>
        <b/>
        <u/>
        <sz val="12"/>
        <color indexed="10"/>
        <rFont val="Times New Roman"/>
        <family val="1"/>
      </rPr>
      <t xml:space="preserve"> </t>
    </r>
    <r>
      <rPr>
        <b/>
        <u/>
        <sz val="12"/>
        <color indexed="10"/>
        <rFont val="바탕"/>
        <family val="1"/>
        <charset val="129"/>
      </rPr>
      <t>엄수</t>
    </r>
    <r>
      <rPr>
        <b/>
        <u/>
        <sz val="12"/>
        <color indexed="10"/>
        <rFont val="Times New Roman"/>
        <family val="1"/>
      </rPr>
      <t xml:space="preserve"> </t>
    </r>
    <r>
      <rPr>
        <b/>
        <u/>
        <sz val="12"/>
        <color indexed="10"/>
        <rFont val="바탕"/>
        <family val="1"/>
        <charset val="129"/>
      </rPr>
      <t>부탁드립니다</t>
    </r>
    <r>
      <rPr>
        <b/>
        <u/>
        <sz val="12"/>
        <color indexed="10"/>
        <rFont val="Times New Roman"/>
        <family val="1"/>
      </rPr>
      <t xml:space="preserve">! / </t>
    </r>
    <r>
      <rPr>
        <b/>
        <u/>
        <sz val="12"/>
        <color indexed="10"/>
        <rFont val="바탕"/>
        <family val="1"/>
        <charset val="129"/>
      </rPr>
      <t>미주지역</t>
    </r>
    <r>
      <rPr>
        <b/>
        <u/>
        <sz val="12"/>
        <color indexed="10"/>
        <rFont val="Times New Roman"/>
        <family val="1"/>
      </rPr>
      <t xml:space="preserve"> </t>
    </r>
    <r>
      <rPr>
        <b/>
        <u/>
        <sz val="12"/>
        <color indexed="10"/>
        <rFont val="바탕"/>
        <family val="1"/>
        <charset val="129"/>
      </rPr>
      <t>딜레이심합니다</t>
    </r>
    <r>
      <rPr>
        <b/>
        <u/>
        <sz val="12"/>
        <color indexed="10"/>
        <rFont val="Times New Roman"/>
        <family val="1"/>
      </rPr>
      <t>.</t>
    </r>
    <phoneticPr fontId="21" type="noConversion"/>
  </si>
  <si>
    <t xml:space="preserve">REVERENCE </t>
  </si>
  <si>
    <r>
      <t xml:space="preserve">ATTN : </t>
    </r>
    <r>
      <rPr>
        <b/>
        <sz val="12"/>
        <rFont val="바탕"/>
        <family val="1"/>
        <charset val="129"/>
      </rPr>
      <t>청도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수출담당자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귀하</t>
    </r>
  </si>
  <si>
    <t>INCHEON TO QINGDAO (FERRY)</t>
  </si>
  <si>
    <t xml:space="preserve">QINGDAO </t>
  </si>
  <si>
    <t>당일 17:30에 출항하여 익일 오전 10시에 청도에 입항합니다. (날씨 및 기타 사항으로 DELAY가능)</t>
  </si>
  <si>
    <t>(월,목)</t>
    <phoneticPr fontId="21" type="noConversion"/>
  </si>
  <si>
    <t>(KAO-목,TAI-토)</t>
    <phoneticPr fontId="21" type="noConversion"/>
  </si>
  <si>
    <t xml:space="preserve">NEW YORK (ALL WATER) </t>
    <phoneticPr fontId="21" type="noConversion"/>
  </si>
  <si>
    <t xml:space="preserve">DUBAI   </t>
    <phoneticPr fontId="21" type="noConversion"/>
  </si>
  <si>
    <r>
      <t xml:space="preserve">ALEXANDRIA   </t>
    </r>
    <r>
      <rPr>
        <b/>
        <sz val="12"/>
        <rFont val="맑은 고딕"/>
        <family val="3"/>
        <charset val="129"/>
      </rPr>
      <t>&lt;PORT SAID T/S&gt;</t>
    </r>
    <phoneticPr fontId="21" type="noConversion"/>
  </si>
  <si>
    <r>
      <t>(목</t>
    </r>
    <r>
      <rPr>
        <b/>
        <sz val="12"/>
        <rFont val="맑은 고딕"/>
        <family val="3"/>
        <charset val="129"/>
      </rPr>
      <t>)</t>
    </r>
    <phoneticPr fontId="21" type="noConversion"/>
  </si>
  <si>
    <t xml:space="preserve">COLOMBIA (BUENAVENTURA)                                                                                                </t>
    <phoneticPr fontId="21" type="noConversion"/>
  </si>
  <si>
    <t xml:space="preserve">( 수 / 토) </t>
    <phoneticPr fontId="21" type="noConversion"/>
  </si>
  <si>
    <r>
      <t xml:space="preserve"> (</t>
    </r>
    <r>
      <rPr>
        <b/>
        <sz val="11"/>
        <rFont val="바탕"/>
        <family val="1"/>
        <charset val="129"/>
      </rPr>
      <t>월</t>
    </r>
    <r>
      <rPr>
        <b/>
        <sz val="11"/>
        <rFont val="Times New Roman"/>
        <family val="1"/>
      </rPr>
      <t>)</t>
    </r>
    <phoneticPr fontId="21" type="noConversion"/>
  </si>
  <si>
    <t xml:space="preserve">(  수 / 목 / 금 / 토 / 일 ) </t>
    <phoneticPr fontId="21" type="noConversion"/>
  </si>
  <si>
    <t>CANADA (VANCOUVER &amp; MONTREAL &amp; TORONTO) (MOL)</t>
    <phoneticPr fontId="21" type="noConversion"/>
  </si>
  <si>
    <t>AQABA</t>
    <phoneticPr fontId="21" type="noConversion"/>
  </si>
  <si>
    <t>LATIN AMERICA</t>
    <phoneticPr fontId="21" type="noConversion"/>
  </si>
  <si>
    <t xml:space="preserve">                                                                     ( 화 / 목 / 토) </t>
    <phoneticPr fontId="21" type="noConversion"/>
  </si>
  <si>
    <t>서류 &amp; 카고 마감시간 엄수 부탁드립니다.</t>
    <phoneticPr fontId="21" type="noConversion"/>
  </si>
  <si>
    <t>ATTN : 상해 수출담당자 귀하</t>
    <phoneticPr fontId="21" type="noConversion"/>
  </si>
  <si>
    <r>
      <t>(</t>
    </r>
    <r>
      <rPr>
        <b/>
        <sz val="11"/>
        <rFont val="바탕"/>
        <family val="1"/>
        <charset val="129"/>
      </rPr>
      <t>목</t>
    </r>
    <r>
      <rPr>
        <b/>
        <sz val="11"/>
        <rFont val="Times New Roman"/>
        <family val="1"/>
      </rPr>
      <t>)</t>
    </r>
    <phoneticPr fontId="31" type="noConversion"/>
  </si>
  <si>
    <t>HAMBRUG SUD</t>
    <phoneticPr fontId="21" type="noConversion"/>
  </si>
  <si>
    <t>INDONESIA (JAKARTA / SURABAYA)</t>
  </si>
  <si>
    <t xml:space="preserve">ATTN  : </t>
  </si>
  <si>
    <t>유럽 지중해 수출 담당자 귀하</t>
  </si>
  <si>
    <t xml:space="preserve">FROM : </t>
  </si>
  <si>
    <t>EUROPE &amp; MEDSEA</t>
  </si>
  <si>
    <t xml:space="preserve">   VESSEL</t>
  </si>
  <si>
    <t>LINE : YM</t>
  </si>
  <si>
    <t>KUM</t>
  </si>
  <si>
    <t>HAY</t>
  </si>
  <si>
    <t>PIR</t>
  </si>
  <si>
    <t>GENOA</t>
  </si>
  <si>
    <t>FOS=MRS</t>
  </si>
  <si>
    <t>BARCELONA</t>
  </si>
  <si>
    <t>AUSTRALIA(MELBOURNE, SYDNEY)</t>
  </si>
  <si>
    <t>(목)</t>
  </si>
  <si>
    <t>MEL</t>
  </si>
  <si>
    <t>SYD</t>
  </si>
  <si>
    <t>BRI</t>
  </si>
  <si>
    <r>
      <t>AUSTRALIA (BRISBANE)-&gt;</t>
    </r>
    <r>
      <rPr>
        <b/>
        <sz val="12"/>
        <color indexed="10"/>
        <rFont val="맑은 고딕"/>
        <family val="3"/>
        <charset val="129"/>
      </rPr>
      <t xml:space="preserve">6월 선적분부터 토요일 출항으로변경    </t>
    </r>
  </si>
  <si>
    <t>(토)</t>
  </si>
  <si>
    <t>BRISBANE</t>
  </si>
  <si>
    <t xml:space="preserve">NEW ZEALAND (AUCKLAND, WELLINGTON, LYTTELTON)    </t>
  </si>
  <si>
    <t>AUK</t>
  </si>
  <si>
    <t>LYE</t>
  </si>
  <si>
    <t>WEL</t>
  </si>
  <si>
    <t>OCEANIA  &amp; S. AFRICA</t>
    <phoneticPr fontId="21" type="noConversion"/>
  </si>
  <si>
    <r>
      <t xml:space="preserve">* </t>
    </r>
    <r>
      <rPr>
        <u/>
        <sz val="8.4"/>
        <color indexed="12"/>
        <rFont val="돋움"/>
        <family val="3"/>
        <charset val="129"/>
      </rPr>
      <t>중남미</t>
    </r>
    <r>
      <rPr>
        <u/>
        <sz val="8.4"/>
        <color indexed="12"/>
        <rFont val="新細明體"/>
        <family val="1"/>
        <charset val="136"/>
      </rPr>
      <t xml:space="preserve"> </t>
    </r>
    <r>
      <rPr>
        <u/>
        <sz val="8.4"/>
        <color indexed="12"/>
        <rFont val="돋움"/>
        <family val="3"/>
        <charset val="129"/>
      </rPr>
      <t>전지역</t>
    </r>
    <r>
      <rPr>
        <u/>
        <sz val="8.4"/>
        <color indexed="12"/>
        <rFont val="新細明體"/>
        <family val="1"/>
        <charset val="136"/>
      </rPr>
      <t xml:space="preserve"> </t>
    </r>
    <r>
      <rPr>
        <u/>
        <sz val="8.4"/>
        <color indexed="12"/>
        <rFont val="돋움"/>
        <family val="3"/>
        <charset val="129"/>
      </rPr>
      <t>목재</t>
    </r>
    <r>
      <rPr>
        <u/>
        <sz val="8.4"/>
        <color indexed="12"/>
        <rFont val="新細明體"/>
        <family val="1"/>
        <charset val="136"/>
      </rPr>
      <t xml:space="preserve"> </t>
    </r>
    <r>
      <rPr>
        <u/>
        <sz val="8.4"/>
        <color indexed="12"/>
        <rFont val="돋움"/>
        <family val="3"/>
        <charset val="129"/>
      </rPr>
      <t>팔렛트</t>
    </r>
    <r>
      <rPr>
        <u/>
        <sz val="8.4"/>
        <color indexed="12"/>
        <rFont val="新細明體"/>
        <family val="1"/>
        <charset val="136"/>
      </rPr>
      <t xml:space="preserve"> </t>
    </r>
    <r>
      <rPr>
        <u/>
        <sz val="8.4"/>
        <color indexed="12"/>
        <rFont val="돋움"/>
        <family val="3"/>
        <charset val="129"/>
      </rPr>
      <t>방역</t>
    </r>
    <r>
      <rPr>
        <u/>
        <sz val="8.4"/>
        <color indexed="12"/>
        <rFont val="新細明體"/>
        <family val="1"/>
        <charset val="136"/>
      </rPr>
      <t xml:space="preserve"> </t>
    </r>
    <r>
      <rPr>
        <u/>
        <sz val="8.4"/>
        <color indexed="12"/>
        <rFont val="돋움"/>
        <family val="3"/>
        <charset val="129"/>
      </rPr>
      <t>필수</t>
    </r>
  </si>
  <si>
    <r>
      <t xml:space="preserve">: </t>
    </r>
    <r>
      <rPr>
        <b/>
        <sz val="12"/>
        <rFont val="바탕"/>
        <family val="1"/>
        <charset val="129"/>
      </rPr>
      <t>일본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수출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담장자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귀하</t>
    </r>
  </si>
  <si>
    <t xml:space="preserve">J A P A N </t>
  </si>
  <si>
    <t>★ 일본 AFR 시행으로 CLOSING 변경</t>
  </si>
  <si>
    <t>★ 2014년 3월 출항분 부터 AFR (일본출항전보고제도) 시행 !!! (CLOSING 엄수)</t>
  </si>
  <si>
    <t>TOKYO , YOKOHAMA , NAGOYA (화,금,토)</t>
  </si>
  <si>
    <t>MOJI(일,화,목)</t>
  </si>
  <si>
    <t>MOJI</t>
  </si>
  <si>
    <r>
      <rPr>
        <b/>
        <sz val="10"/>
        <color indexed="30"/>
        <rFont val="바탕"/>
        <family val="1"/>
        <charset val="129"/>
      </rPr>
      <t>★</t>
    </r>
    <r>
      <rPr>
        <b/>
        <sz val="10"/>
        <color indexed="30"/>
        <rFont val="Times New Roman"/>
        <family val="1"/>
      </rPr>
      <t xml:space="preserve"> </t>
    </r>
    <r>
      <rPr>
        <b/>
        <sz val="10"/>
        <color indexed="30"/>
        <rFont val="바탕"/>
        <family val="1"/>
        <charset val="129"/>
      </rPr>
      <t>신선대</t>
    </r>
    <r>
      <rPr>
        <b/>
        <sz val="10"/>
        <color indexed="30"/>
        <rFont val="Times New Roman"/>
        <family val="1"/>
      </rPr>
      <t xml:space="preserve"> </t>
    </r>
    <r>
      <rPr>
        <b/>
        <sz val="10"/>
        <color indexed="30"/>
        <rFont val="바탕"/>
        <family val="1"/>
        <charset val="129"/>
      </rPr>
      <t>국보</t>
    </r>
    <r>
      <rPr>
        <b/>
        <sz val="10"/>
        <color indexed="30"/>
        <rFont val="Times New Roman"/>
        <family val="1"/>
      </rPr>
      <t xml:space="preserve"> (KBCT CFS) / </t>
    </r>
    <r>
      <rPr>
        <b/>
        <sz val="10"/>
        <color indexed="30"/>
        <rFont val="바탕"/>
        <family val="1"/>
        <charset val="129"/>
      </rPr>
      <t>김성웅</t>
    </r>
    <r>
      <rPr>
        <b/>
        <sz val="10"/>
        <color indexed="30"/>
        <rFont val="Times New Roman"/>
        <family val="1"/>
      </rPr>
      <t xml:space="preserve"> </t>
    </r>
    <r>
      <rPr>
        <b/>
        <sz val="10"/>
        <color indexed="30"/>
        <rFont val="바탕"/>
        <family val="1"/>
        <charset val="129"/>
      </rPr>
      <t>과장</t>
    </r>
    <r>
      <rPr>
        <b/>
        <sz val="10"/>
        <color indexed="30"/>
        <rFont val="Times New Roman"/>
        <family val="1"/>
      </rPr>
      <t xml:space="preserve"> / T.051-640-4809, F.051-640-4811 / </t>
    </r>
    <r>
      <rPr>
        <b/>
        <sz val="10"/>
        <color indexed="30"/>
        <rFont val="바탕"/>
        <family val="1"/>
        <charset val="129"/>
      </rPr>
      <t>부산본부세관</t>
    </r>
    <r>
      <rPr>
        <b/>
        <sz val="10"/>
        <color indexed="30"/>
        <rFont val="Times New Roman"/>
        <family val="1"/>
      </rPr>
      <t xml:space="preserve"> / </t>
    </r>
    <r>
      <rPr>
        <b/>
        <sz val="10"/>
        <color indexed="30"/>
        <rFont val="바탕"/>
        <family val="1"/>
        <charset val="129"/>
      </rPr>
      <t>창고코드</t>
    </r>
    <r>
      <rPr>
        <b/>
        <sz val="10"/>
        <color indexed="30"/>
        <rFont val="Times New Roman"/>
        <family val="1"/>
      </rPr>
      <t xml:space="preserve"> : 03077077</t>
    </r>
  </si>
  <si>
    <t xml:space="preserve">SANTOS                                                                                             </t>
    <phoneticPr fontId="21" type="noConversion"/>
  </si>
  <si>
    <t>INCHEON TO NINGBO</t>
    <phoneticPr fontId="21" type="noConversion"/>
  </si>
  <si>
    <t>(토)</t>
    <phoneticPr fontId="21" type="noConversion"/>
  </si>
  <si>
    <t>FROM</t>
    <phoneticPr fontId="21" type="noConversion"/>
  </si>
  <si>
    <t xml:space="preserve">( 수 )     </t>
    <phoneticPr fontId="21" type="noConversion"/>
  </si>
  <si>
    <t>LINE :YM</t>
    <phoneticPr fontId="21" type="noConversion"/>
  </si>
  <si>
    <t>PANCON</t>
    <phoneticPr fontId="21" type="noConversion"/>
  </si>
  <si>
    <t>XIN HAI HONG</t>
  </si>
  <si>
    <t>CLS</t>
  </si>
  <si>
    <t xml:space="preserve">  BUSAN - DALIAN</t>
  </si>
  <si>
    <t>CFS 변경!!</t>
  </si>
  <si>
    <t>동부감만 DPCT CFS (부산 남구 감만동 626) / 이헌곤 과장 / TEL)051-630-3693, FAX)051-630-3708 / 부산본부세관 / 창고코드 : 03086311</t>
  </si>
  <si>
    <t xml:space="preserve">  BUSAN - NINGBO  (출항일 변경되었습니다 토-&gt;금)</t>
  </si>
  <si>
    <t>(금)</t>
  </si>
  <si>
    <t xml:space="preserve">  BUSAN - XIAMEN   (DELAY 심합니다!!!) - CFS 변경</t>
  </si>
  <si>
    <t xml:space="preserve">  BUSAN - NANJING  (DELAY 심합니다!!!)</t>
  </si>
  <si>
    <t>구선광종합물류CFS (인천시 중구 신흥동3가 75번지) / 민범기/ TEL:032-880-6840, FAX:032-880-6848~9 / 창고코드 : 02086001</t>
  </si>
  <si>
    <t>신선광신컨테이너터미널CFS (인천 연수구 송도동 704번지 - 네비게이션 사용 시 인천신항검색)
 이재훈과장, 문두균대리 / TEL:032-724-1372~7, FAX:032-724-1378~9 / 창고코드 : 02086014</t>
  </si>
  <si>
    <t>INCHON - YANTAI</t>
  </si>
  <si>
    <t>(월, 수, 금)</t>
  </si>
  <si>
    <t>COHEUNG</t>
  </si>
  <si>
    <t xml:space="preserve">PYONGTAEK - XINGANG </t>
  </si>
  <si>
    <t>PYONGTAEK</t>
  </si>
  <si>
    <r>
      <t>(</t>
    </r>
    <r>
      <rPr>
        <b/>
        <sz val="11"/>
        <rFont val="바탕"/>
        <family val="1"/>
        <charset val="129"/>
      </rPr>
      <t>토</t>
    </r>
    <r>
      <rPr>
        <b/>
        <sz val="11"/>
        <rFont val="Times New Roman"/>
        <family val="1"/>
      </rPr>
      <t>)</t>
    </r>
    <phoneticPr fontId="21" type="noConversion"/>
  </si>
  <si>
    <t>NOEL</t>
  </si>
  <si>
    <t>,</t>
    <phoneticPr fontId="21" type="noConversion"/>
  </si>
  <si>
    <t>X</t>
  </si>
  <si>
    <t>NEW GOLDEN  BRIDGE V</t>
  </si>
  <si>
    <t>PHILIPPINES (MANILA)</t>
    <phoneticPr fontId="21" type="noConversion"/>
  </si>
  <si>
    <t>FROM:</t>
    <phoneticPr fontId="21" type="noConversion"/>
  </si>
  <si>
    <r>
      <t>(</t>
    </r>
    <r>
      <rPr>
        <b/>
        <sz val="12"/>
        <rFont val="돋움"/>
        <family val="3"/>
        <charset val="129"/>
      </rPr>
      <t>화</t>
    </r>
    <r>
      <rPr>
        <b/>
        <sz val="12"/>
        <rFont val="Arial"/>
        <family val="2"/>
        <charset val="238"/>
      </rPr>
      <t>)</t>
    </r>
    <phoneticPr fontId="21" type="noConversion"/>
  </si>
  <si>
    <r>
      <t>THAILAND (BANGKOK / LAEM CHABANG)</t>
    </r>
    <r>
      <rPr>
        <b/>
        <sz val="12"/>
        <color indexed="10"/>
        <rFont val="맑은 고딕"/>
        <family val="3"/>
        <charset val="129"/>
      </rPr>
      <t xml:space="preserve"> </t>
    </r>
    <r>
      <rPr>
        <b/>
        <sz val="12"/>
        <color indexed="10"/>
        <rFont val="맑은 고딕"/>
        <family val="3"/>
        <charset val="129"/>
      </rPr>
      <t>BKK (PAT</t>
    </r>
    <r>
      <rPr>
        <b/>
        <sz val="12"/>
        <color indexed="10"/>
        <rFont val="맑은 고딕"/>
        <family val="3"/>
        <charset val="129"/>
      </rPr>
      <t>)</t>
    </r>
    <phoneticPr fontId="21" type="noConversion"/>
  </si>
  <si>
    <r>
      <t xml:space="preserve">(BKK  </t>
    </r>
    <r>
      <rPr>
        <b/>
        <sz val="11"/>
        <rFont val="바탕"/>
        <family val="1"/>
        <charset val="129"/>
      </rPr>
      <t>목</t>
    </r>
    <r>
      <rPr>
        <b/>
        <sz val="11"/>
        <rFont val="Times New Roman"/>
        <family val="1"/>
      </rPr>
      <t xml:space="preserve">, </t>
    </r>
    <r>
      <rPr>
        <b/>
        <sz val="11"/>
        <rFont val="바탕"/>
        <family val="1"/>
        <charset val="129"/>
      </rPr>
      <t>일</t>
    </r>
    <r>
      <rPr>
        <b/>
        <sz val="11"/>
        <rFont val="Times New Roman"/>
        <family val="1"/>
      </rPr>
      <t xml:space="preserve"> / LCB </t>
    </r>
    <r>
      <rPr>
        <b/>
        <sz val="11"/>
        <rFont val="바탕"/>
        <family val="1"/>
        <charset val="129"/>
      </rPr>
      <t>일</t>
    </r>
    <r>
      <rPr>
        <b/>
        <sz val="11"/>
        <rFont val="Times New Roman"/>
        <family val="1"/>
      </rPr>
      <t>)</t>
    </r>
    <phoneticPr fontId="21" type="noConversion"/>
  </si>
  <si>
    <t>LE HAVRE, ROTTERDAM, ANTWERP  (월)</t>
    <phoneticPr fontId="21" type="noConversion"/>
  </si>
  <si>
    <t>LE HAVRE</t>
    <phoneticPr fontId="21" type="noConversion"/>
  </si>
  <si>
    <t>ROTTERDAM</t>
    <phoneticPr fontId="21" type="noConversion"/>
  </si>
  <si>
    <t>ANTWERP</t>
    <phoneticPr fontId="21" type="noConversion"/>
  </si>
  <si>
    <t>HAMBURG</t>
    <phoneticPr fontId="21" type="noConversion"/>
  </si>
  <si>
    <r>
      <rPr>
        <b/>
        <sz val="11"/>
        <rFont val="Times New Roman"/>
        <family val="1"/>
      </rPr>
      <t>(</t>
    </r>
    <r>
      <rPr>
        <b/>
        <sz val="11"/>
        <rFont val="바탕"/>
        <family val="1"/>
        <charset val="129"/>
      </rPr>
      <t>목</t>
    </r>
    <r>
      <rPr>
        <b/>
        <sz val="11"/>
        <rFont val="Times New Roman"/>
        <family val="1"/>
      </rPr>
      <t>,</t>
    </r>
    <r>
      <rPr>
        <b/>
        <sz val="11"/>
        <rFont val="바탕"/>
        <family val="1"/>
        <charset val="129"/>
      </rPr>
      <t>일</t>
    </r>
    <r>
      <rPr>
        <b/>
        <sz val="11"/>
        <rFont val="Times New Roman"/>
        <family val="1"/>
      </rPr>
      <t>)</t>
    </r>
    <phoneticPr fontId="21" type="noConversion"/>
  </si>
  <si>
    <t>GENOA(월), BARCELONA (목)</t>
    <phoneticPr fontId="21" type="noConversion"/>
  </si>
  <si>
    <t>PANCON SUCCESS</t>
  </si>
  <si>
    <r>
      <t>CMS</t>
    </r>
    <r>
      <rPr>
        <b/>
        <sz val="9"/>
        <color indexed="30"/>
        <rFont val="돋움"/>
        <family val="3"/>
        <charset val="129"/>
      </rPr>
      <t>신항만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화전</t>
    </r>
    <r>
      <rPr>
        <b/>
        <sz val="9"/>
        <color indexed="30"/>
        <rFont val="Tahoma"/>
        <family val="2"/>
      </rPr>
      <t xml:space="preserve"> CFS(</t>
    </r>
    <r>
      <rPr>
        <b/>
        <sz val="9"/>
        <color indexed="30"/>
        <rFont val="돋움"/>
        <family val="3"/>
        <charset val="129"/>
      </rPr>
      <t>부산광역시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강서구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화전동</t>
    </r>
    <r>
      <rPr>
        <b/>
        <sz val="9"/>
        <color indexed="30"/>
        <rFont val="Tahoma"/>
        <family val="2"/>
      </rPr>
      <t xml:space="preserve"> 559</t>
    </r>
    <r>
      <rPr>
        <b/>
        <sz val="9"/>
        <color indexed="30"/>
        <rFont val="돋움"/>
        <family val="3"/>
        <charset val="129"/>
      </rPr>
      <t>번지</t>
    </r>
    <r>
      <rPr>
        <b/>
        <sz val="9"/>
        <color indexed="30"/>
        <rFont val="Tahoma"/>
        <family val="2"/>
      </rPr>
      <t xml:space="preserve">) / </t>
    </r>
    <r>
      <rPr>
        <b/>
        <sz val="9"/>
        <color indexed="30"/>
        <rFont val="돋움"/>
        <family val="3"/>
        <charset val="129"/>
      </rPr>
      <t>양원영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대리</t>
    </r>
    <r>
      <rPr>
        <b/>
        <sz val="9"/>
        <color indexed="30"/>
        <rFont val="Tahoma"/>
        <family val="2"/>
      </rPr>
      <t xml:space="preserve"> / T.051-645-9966 /</t>
    </r>
    <r>
      <rPr>
        <b/>
        <sz val="9"/>
        <color indexed="30"/>
        <rFont val="돋움"/>
        <family val="3"/>
        <charset val="129"/>
      </rPr>
      <t>부산본부세관</t>
    </r>
    <r>
      <rPr>
        <b/>
        <sz val="9"/>
        <color indexed="30"/>
        <rFont val="Tahoma"/>
        <family val="2"/>
      </rPr>
      <t>/</t>
    </r>
    <r>
      <rPr>
        <b/>
        <sz val="9"/>
        <color indexed="30"/>
        <rFont val="돋움"/>
        <family val="3"/>
        <charset val="129"/>
      </rPr>
      <t>장치장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코드</t>
    </r>
    <r>
      <rPr>
        <b/>
        <sz val="9"/>
        <color indexed="30"/>
        <rFont val="Tahoma"/>
        <family val="2"/>
      </rPr>
      <t xml:space="preserve"> : 03570004</t>
    </r>
    <phoneticPr fontId="110" type="noConversion"/>
  </si>
  <si>
    <r>
      <t>CMS</t>
    </r>
    <r>
      <rPr>
        <b/>
        <sz val="9"/>
        <color indexed="30"/>
        <rFont val="돋움"/>
        <family val="3"/>
        <charset val="129"/>
      </rPr>
      <t>신항만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화전</t>
    </r>
    <r>
      <rPr>
        <b/>
        <sz val="9"/>
        <color indexed="30"/>
        <rFont val="Tahoma"/>
        <family val="2"/>
      </rPr>
      <t xml:space="preserve"> CFS(</t>
    </r>
    <r>
      <rPr>
        <b/>
        <sz val="9"/>
        <color indexed="30"/>
        <rFont val="돋움"/>
        <family val="3"/>
        <charset val="129"/>
      </rPr>
      <t>부산광역시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강서구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화전동</t>
    </r>
    <r>
      <rPr>
        <b/>
        <sz val="9"/>
        <color indexed="30"/>
        <rFont val="Tahoma"/>
        <family val="2"/>
      </rPr>
      <t xml:space="preserve"> 559</t>
    </r>
    <r>
      <rPr>
        <b/>
        <sz val="9"/>
        <color indexed="30"/>
        <rFont val="돋움"/>
        <family val="3"/>
        <charset val="129"/>
      </rPr>
      <t>번지</t>
    </r>
    <r>
      <rPr>
        <b/>
        <sz val="9"/>
        <color indexed="30"/>
        <rFont val="Tahoma"/>
        <family val="2"/>
      </rPr>
      <t xml:space="preserve">) / </t>
    </r>
    <r>
      <rPr>
        <b/>
        <sz val="9"/>
        <color indexed="30"/>
        <rFont val="돋움"/>
        <family val="3"/>
        <charset val="129"/>
      </rPr>
      <t>양원영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대리</t>
    </r>
    <r>
      <rPr>
        <b/>
        <sz val="9"/>
        <color indexed="30"/>
        <rFont val="Tahoma"/>
        <family val="2"/>
      </rPr>
      <t xml:space="preserve"> / T.051-645-9966 /</t>
    </r>
    <r>
      <rPr>
        <b/>
        <sz val="9"/>
        <color indexed="30"/>
        <rFont val="돋움"/>
        <family val="3"/>
        <charset val="129"/>
      </rPr>
      <t>부산본부세관</t>
    </r>
    <r>
      <rPr>
        <b/>
        <sz val="9"/>
        <color indexed="30"/>
        <rFont val="Tahoma"/>
        <family val="2"/>
      </rPr>
      <t>/</t>
    </r>
    <r>
      <rPr>
        <b/>
        <sz val="9"/>
        <color indexed="30"/>
        <rFont val="돋움"/>
        <family val="3"/>
        <charset val="129"/>
      </rPr>
      <t>장치장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코드</t>
    </r>
    <r>
      <rPr>
        <b/>
        <sz val="9"/>
        <color indexed="30"/>
        <rFont val="Tahoma"/>
        <family val="2"/>
      </rPr>
      <t xml:space="preserve"> : 03570004</t>
    </r>
    <phoneticPr fontId="110" type="noConversion"/>
  </si>
  <si>
    <t>PEGASUS TERA</t>
  </si>
  <si>
    <t>HAMBURG (월)</t>
    <phoneticPr fontId="21" type="noConversion"/>
  </si>
  <si>
    <t>FELIXSTOWE (목)</t>
    <phoneticPr fontId="21" type="noConversion"/>
  </si>
  <si>
    <t>LINE :YM</t>
    <phoneticPr fontId="21" type="noConversion"/>
  </si>
  <si>
    <t>FELIXSTOWE</t>
    <phoneticPr fontId="21" type="noConversion"/>
  </si>
  <si>
    <t>DOOWOO</t>
    <phoneticPr fontId="21" type="noConversion"/>
  </si>
  <si>
    <t>BUSAN</t>
    <phoneticPr fontId="21" type="noConversion"/>
  </si>
  <si>
    <t>SINAR BUTON</t>
  </si>
  <si>
    <r>
      <rPr>
        <b/>
        <sz val="10"/>
        <color indexed="30"/>
        <rFont val="바탕"/>
        <family val="1"/>
        <charset val="129"/>
      </rPr>
      <t>★</t>
    </r>
    <r>
      <rPr>
        <b/>
        <sz val="10"/>
        <color indexed="30"/>
        <rFont val="Times New Roman"/>
        <family val="1"/>
      </rPr>
      <t xml:space="preserve"> </t>
    </r>
    <r>
      <rPr>
        <b/>
        <sz val="10"/>
        <color indexed="30"/>
        <rFont val="바탕"/>
        <family val="1"/>
        <charset val="129"/>
      </rPr>
      <t>신선대</t>
    </r>
    <r>
      <rPr>
        <b/>
        <sz val="10"/>
        <color indexed="30"/>
        <rFont val="Times New Roman"/>
        <family val="1"/>
      </rPr>
      <t xml:space="preserve"> </t>
    </r>
    <r>
      <rPr>
        <b/>
        <sz val="10"/>
        <color indexed="30"/>
        <rFont val="바탕"/>
        <family val="1"/>
        <charset val="129"/>
      </rPr>
      <t>국보</t>
    </r>
    <r>
      <rPr>
        <b/>
        <sz val="10"/>
        <color indexed="30"/>
        <rFont val="Times New Roman"/>
        <family val="1"/>
      </rPr>
      <t xml:space="preserve"> (KBCT CFS) / </t>
    </r>
    <r>
      <rPr>
        <b/>
        <sz val="10"/>
        <color indexed="30"/>
        <rFont val="바탕"/>
        <family val="1"/>
        <charset val="129"/>
      </rPr>
      <t>김성웅</t>
    </r>
    <r>
      <rPr>
        <b/>
        <sz val="10"/>
        <color indexed="30"/>
        <rFont val="Times New Roman"/>
        <family val="1"/>
      </rPr>
      <t xml:space="preserve"> </t>
    </r>
    <r>
      <rPr>
        <b/>
        <sz val="10"/>
        <color indexed="30"/>
        <rFont val="바탕"/>
        <family val="1"/>
        <charset val="129"/>
      </rPr>
      <t>과장</t>
    </r>
    <r>
      <rPr>
        <b/>
        <sz val="10"/>
        <color indexed="30"/>
        <rFont val="Times New Roman"/>
        <family val="1"/>
      </rPr>
      <t xml:space="preserve"> / T.051-640-4809, F.051-640-4811 / </t>
    </r>
    <r>
      <rPr>
        <b/>
        <sz val="10"/>
        <color indexed="30"/>
        <rFont val="바탕"/>
        <family val="1"/>
        <charset val="129"/>
      </rPr>
      <t>부산본부세관</t>
    </r>
    <r>
      <rPr>
        <b/>
        <sz val="10"/>
        <color indexed="30"/>
        <rFont val="Times New Roman"/>
        <family val="1"/>
      </rPr>
      <t xml:space="preserve"> / </t>
    </r>
    <r>
      <rPr>
        <b/>
        <sz val="10"/>
        <color indexed="30"/>
        <rFont val="바탕"/>
        <family val="1"/>
        <charset val="129"/>
      </rPr>
      <t>창고코드</t>
    </r>
    <r>
      <rPr>
        <b/>
        <sz val="10"/>
        <color indexed="30"/>
        <rFont val="Times New Roman"/>
        <family val="1"/>
      </rPr>
      <t xml:space="preserve"> : 03077077</t>
    </r>
    <phoneticPr fontId="21" type="noConversion"/>
  </si>
  <si>
    <t>(토)</t>
    <phoneticPr fontId="21" type="noConversion"/>
  </si>
  <si>
    <t>MOL</t>
    <phoneticPr fontId="21" type="noConversion"/>
  </si>
  <si>
    <r>
      <t xml:space="preserve">: </t>
    </r>
    <r>
      <rPr>
        <b/>
        <sz val="12"/>
        <rFont val="바탕"/>
        <family val="1"/>
        <charset val="129"/>
      </rPr>
      <t>전보람</t>
    </r>
    <r>
      <rPr>
        <b/>
        <sz val="12"/>
        <rFont val="Times New Roman"/>
        <family val="1"/>
      </rPr>
      <t xml:space="preserve"> (2305)</t>
    </r>
    <phoneticPr fontId="21" type="noConversion"/>
  </si>
  <si>
    <t>손보은 대리(2865)</t>
    <phoneticPr fontId="21" type="noConversion"/>
  </si>
  <si>
    <r>
      <t xml:space="preserve">: </t>
    </r>
    <r>
      <rPr>
        <b/>
        <sz val="12"/>
        <rFont val="바탕"/>
        <family val="1"/>
        <charset val="129"/>
      </rPr>
      <t>손보은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대리</t>
    </r>
    <r>
      <rPr>
        <b/>
        <sz val="12"/>
        <rFont val="Times New Roman"/>
        <family val="1"/>
      </rPr>
      <t xml:space="preserve">(2865) / </t>
    </r>
    <r>
      <rPr>
        <b/>
        <sz val="12"/>
        <rFont val="바탕"/>
        <family val="1"/>
        <charset val="129"/>
      </rPr>
      <t>전보람</t>
    </r>
    <r>
      <rPr>
        <b/>
        <sz val="12"/>
        <rFont val="Times New Roman"/>
        <family val="1"/>
      </rPr>
      <t xml:space="preserve"> (2305)</t>
    </r>
    <phoneticPr fontId="47" type="noConversion"/>
  </si>
  <si>
    <t>현재 딜레이 심합니다. 이후 스케줄은 문의 주시기 바랍니다.</t>
    <phoneticPr fontId="21" type="noConversion"/>
  </si>
  <si>
    <r>
      <t>(</t>
    </r>
    <r>
      <rPr>
        <b/>
        <sz val="9.9"/>
        <rFont val="바탕"/>
        <family val="1"/>
        <charset val="129"/>
      </rPr>
      <t>수</t>
    </r>
    <r>
      <rPr>
        <b/>
        <sz val="9.9"/>
        <rFont val="Times New Roman"/>
        <family val="1"/>
      </rPr>
      <t xml:space="preserve">, </t>
    </r>
    <r>
      <rPr>
        <b/>
        <sz val="9.9"/>
        <rFont val="바탕"/>
        <family val="1"/>
        <charset val="129"/>
      </rPr>
      <t>일</t>
    </r>
    <r>
      <rPr>
        <b/>
        <sz val="9.9"/>
        <rFont val="Times New Roman"/>
        <family val="1"/>
      </rPr>
      <t>)</t>
    </r>
    <phoneticPr fontId="177" type="noConversion"/>
  </si>
  <si>
    <t>HEUNG-A JANICE</t>
  </si>
  <si>
    <t xml:space="preserve">SKY ORION </t>
  </si>
  <si>
    <t>COSCO</t>
    <phoneticPr fontId="21" type="noConversion"/>
  </si>
  <si>
    <t xml:space="preserve">MEXICO (MANZANILLO)                                                                                                    </t>
    <phoneticPr fontId="21" type="noConversion"/>
  </si>
  <si>
    <t>(화, 목)</t>
    <phoneticPr fontId="21" type="noConversion"/>
  </si>
  <si>
    <t>HAMBRUG SUD</t>
    <phoneticPr fontId="21" type="noConversion"/>
  </si>
  <si>
    <t>HAMBRUG SUD</t>
    <phoneticPr fontId="21" type="noConversion"/>
  </si>
  <si>
    <t>MOL</t>
    <phoneticPr fontId="21" type="noConversion"/>
  </si>
  <si>
    <t>GOTHENBURG</t>
    <phoneticPr fontId="21" type="noConversion"/>
  </si>
  <si>
    <t>GOTHENBURG  (월)</t>
    <phoneticPr fontId="21" type="noConversion"/>
  </si>
  <si>
    <r>
      <rPr>
        <b/>
        <sz val="10"/>
        <color indexed="30"/>
        <rFont val="바탕"/>
        <family val="1"/>
        <charset val="129"/>
      </rPr>
      <t>★</t>
    </r>
    <r>
      <rPr>
        <b/>
        <sz val="10"/>
        <color indexed="30"/>
        <rFont val="Times New Roman"/>
        <family val="1"/>
      </rPr>
      <t xml:space="preserve"> CFS(YOK/NAG) : </t>
    </r>
    <r>
      <rPr>
        <b/>
        <sz val="10"/>
        <color indexed="30"/>
        <rFont val="바탕"/>
        <family val="1"/>
        <charset val="129"/>
      </rPr>
      <t>인터지스</t>
    </r>
    <r>
      <rPr>
        <b/>
        <sz val="10"/>
        <color indexed="30"/>
        <rFont val="Times New Roman"/>
        <family val="1"/>
      </rPr>
      <t xml:space="preserve"> 7</t>
    </r>
    <r>
      <rPr>
        <b/>
        <sz val="10"/>
        <color indexed="30"/>
        <rFont val="바탕"/>
        <family val="1"/>
        <charset val="129"/>
      </rPr>
      <t>부두</t>
    </r>
    <r>
      <rPr>
        <b/>
        <sz val="10"/>
        <color indexed="30"/>
        <rFont val="Times New Roman"/>
        <family val="1"/>
      </rPr>
      <t xml:space="preserve"> / </t>
    </r>
    <r>
      <rPr>
        <b/>
        <sz val="10"/>
        <color indexed="30"/>
        <rFont val="바탕"/>
        <family val="1"/>
        <charset val="129"/>
      </rPr>
      <t>고명현</t>
    </r>
    <r>
      <rPr>
        <b/>
        <sz val="10"/>
        <color indexed="30"/>
        <rFont val="Times New Roman"/>
        <family val="1"/>
      </rPr>
      <t xml:space="preserve"> </t>
    </r>
    <r>
      <rPr>
        <b/>
        <sz val="10"/>
        <color indexed="30"/>
        <rFont val="바탕"/>
        <family val="1"/>
        <charset val="129"/>
      </rPr>
      <t>대리</t>
    </r>
    <r>
      <rPr>
        <b/>
        <sz val="10"/>
        <color indexed="30"/>
        <rFont val="Times New Roman"/>
        <family val="1"/>
      </rPr>
      <t xml:space="preserve"> / T.051-640-2256, F.051-640-2250 / </t>
    </r>
    <r>
      <rPr>
        <b/>
        <sz val="10"/>
        <color indexed="30"/>
        <rFont val="바탕"/>
        <family val="1"/>
        <charset val="129"/>
      </rPr>
      <t>부산본부세관</t>
    </r>
    <r>
      <rPr>
        <b/>
        <sz val="10"/>
        <color indexed="30"/>
        <rFont val="Times New Roman"/>
        <family val="1"/>
      </rPr>
      <t xml:space="preserve"> / </t>
    </r>
    <r>
      <rPr>
        <b/>
        <sz val="10"/>
        <color indexed="30"/>
        <rFont val="바탕"/>
        <family val="1"/>
        <charset val="129"/>
      </rPr>
      <t>창고코드</t>
    </r>
    <r>
      <rPr>
        <b/>
        <sz val="10"/>
        <color indexed="30"/>
        <rFont val="Times New Roman"/>
        <family val="1"/>
      </rPr>
      <t xml:space="preserve"> : 03086342</t>
    </r>
    <phoneticPr fontId="21" type="noConversion"/>
  </si>
  <si>
    <t>LINE : OOCL</t>
  </si>
  <si>
    <t>ㅡ</t>
  </si>
  <si>
    <t>WHL</t>
  </si>
  <si>
    <t>AKARI</t>
  </si>
  <si>
    <t>MOL</t>
  </si>
  <si>
    <r>
      <rPr>
        <b/>
        <sz val="10"/>
        <color indexed="30"/>
        <rFont val="바탕"/>
        <family val="1"/>
        <charset val="129"/>
      </rPr>
      <t>★</t>
    </r>
    <r>
      <rPr>
        <b/>
        <sz val="10"/>
        <color indexed="30"/>
        <rFont val="Times New Roman"/>
        <family val="1"/>
      </rPr>
      <t xml:space="preserve"> </t>
    </r>
    <r>
      <rPr>
        <b/>
        <sz val="10"/>
        <color indexed="30"/>
        <rFont val="바탕"/>
        <family val="1"/>
        <charset val="129"/>
      </rPr>
      <t>인터지스</t>
    </r>
    <r>
      <rPr>
        <b/>
        <sz val="10"/>
        <color indexed="30"/>
        <rFont val="Times New Roman"/>
        <family val="1"/>
      </rPr>
      <t xml:space="preserve"> 7</t>
    </r>
    <r>
      <rPr>
        <b/>
        <sz val="10"/>
        <color indexed="30"/>
        <rFont val="바탕"/>
        <family val="1"/>
        <charset val="129"/>
      </rPr>
      <t>부두</t>
    </r>
    <r>
      <rPr>
        <b/>
        <sz val="10"/>
        <color indexed="30"/>
        <rFont val="Times New Roman"/>
        <family val="1"/>
      </rPr>
      <t xml:space="preserve"> / </t>
    </r>
    <r>
      <rPr>
        <b/>
        <sz val="10"/>
        <color indexed="30"/>
        <rFont val="바탕"/>
        <family val="1"/>
        <charset val="129"/>
      </rPr>
      <t>이태현</t>
    </r>
    <r>
      <rPr>
        <b/>
        <sz val="10"/>
        <color indexed="30"/>
        <rFont val="Times New Roman"/>
        <family val="1"/>
      </rPr>
      <t xml:space="preserve"> </t>
    </r>
    <r>
      <rPr>
        <b/>
        <sz val="10"/>
        <color indexed="30"/>
        <rFont val="바탕"/>
        <family val="1"/>
        <charset val="129"/>
      </rPr>
      <t>과장</t>
    </r>
    <r>
      <rPr>
        <b/>
        <sz val="10"/>
        <color indexed="30"/>
        <rFont val="Times New Roman"/>
        <family val="1"/>
      </rPr>
      <t xml:space="preserve"> / T.051-640-2253, F.051-640-2250 / </t>
    </r>
    <r>
      <rPr>
        <b/>
        <sz val="10"/>
        <color indexed="30"/>
        <rFont val="바탕"/>
        <family val="1"/>
        <charset val="129"/>
      </rPr>
      <t>부산본부세관</t>
    </r>
    <r>
      <rPr>
        <b/>
        <sz val="10"/>
        <color indexed="30"/>
        <rFont val="Times New Roman"/>
        <family val="1"/>
      </rPr>
      <t xml:space="preserve"> / </t>
    </r>
    <r>
      <rPr>
        <b/>
        <sz val="10"/>
        <color indexed="30"/>
        <rFont val="바탕"/>
        <family val="1"/>
        <charset val="129"/>
      </rPr>
      <t>창고코드</t>
    </r>
    <r>
      <rPr>
        <b/>
        <sz val="10"/>
        <color indexed="30"/>
        <rFont val="Times New Roman"/>
        <family val="1"/>
      </rPr>
      <t xml:space="preserve"> : 03086342</t>
    </r>
    <phoneticPr fontId="21" type="noConversion"/>
  </si>
  <si>
    <t>LINE : NYK,MSC</t>
  </si>
  <si>
    <t xml:space="preserve">          Room 1008, 10F, IS BIZ TOWER 1-1, Yangpyeong-dong 5-ga, Yeongdeungpo-gu, Seoul, Korea</t>
    <phoneticPr fontId="21" type="noConversion"/>
  </si>
  <si>
    <t>KMTC</t>
    <phoneticPr fontId="21" type="noConversion"/>
  </si>
  <si>
    <t>HEUNG-A</t>
    <phoneticPr fontId="21" type="noConversion"/>
  </si>
  <si>
    <t>KMTC</t>
    <phoneticPr fontId="21" type="noConversion"/>
  </si>
  <si>
    <t>CMS 신항만 화전 CFS (부산광역시 강서구 화전동 559번지) / 양기홍 계장 / T:051-638-6688 /부산본부세관                         /창고코드:03570004</t>
    <phoneticPr fontId="21" type="noConversion"/>
  </si>
  <si>
    <t>ㅡ</t>
    <phoneticPr fontId="21" type="noConversion"/>
  </si>
  <si>
    <t xml:space="preserve">AMERICA &amp; CANADA </t>
    <phoneticPr fontId="21" type="noConversion"/>
  </si>
  <si>
    <t>KUMPORT(토), HAYDARPASA(목),PIRAEUS(목)</t>
    <phoneticPr fontId="21" type="noConversion"/>
  </si>
  <si>
    <t>LINE : OOCL/YM/EVERGREEN</t>
    <phoneticPr fontId="21" type="noConversion"/>
  </si>
  <si>
    <r>
      <t>PANAMA (COLON FREE ZONE)</t>
    </r>
    <r>
      <rPr>
        <b/>
        <sz val="12"/>
        <rFont val="맑은 고딕"/>
        <family val="3"/>
        <charset val="129"/>
      </rPr>
      <t xml:space="preserve">                                            </t>
    </r>
    <phoneticPr fontId="21" type="noConversion"/>
  </si>
  <si>
    <t>MALAYSIA (P'KELANG / PENANG)</t>
    <phoneticPr fontId="21" type="noConversion"/>
  </si>
  <si>
    <t>HEUNG-A ASIA</t>
  </si>
  <si>
    <t>HEUNG-A</t>
    <phoneticPr fontId="21" type="noConversion"/>
  </si>
  <si>
    <t>SUNNY DAISY</t>
  </si>
  <si>
    <t>HD</t>
    <phoneticPr fontId="21" type="noConversion"/>
  </si>
  <si>
    <t>SEATTLE</t>
    <phoneticPr fontId="21" type="noConversion"/>
  </si>
  <si>
    <t>OSAKA / KOBE (월,수,토)</t>
    <phoneticPr fontId="21" type="noConversion"/>
  </si>
  <si>
    <t>HEUNG-A XIAMEN</t>
  </si>
  <si>
    <t>1611S</t>
  </si>
  <si>
    <t>SINOKOR</t>
    <phoneticPr fontId="21" type="noConversion"/>
  </si>
  <si>
    <t>HEUNG-A VENUS</t>
  </si>
  <si>
    <r>
      <rPr>
        <b/>
        <sz val="9"/>
        <color indexed="10"/>
        <rFont val="돋움"/>
        <family val="3"/>
        <charset val="129"/>
      </rPr>
      <t>선광신컨테이너터미널</t>
    </r>
    <r>
      <rPr>
        <b/>
        <sz val="9"/>
        <color indexed="10"/>
        <rFont val="Tahoma"/>
        <family val="2"/>
      </rPr>
      <t>CFS (</t>
    </r>
    <r>
      <rPr>
        <b/>
        <sz val="9"/>
        <color indexed="10"/>
        <rFont val="돋움"/>
        <family val="3"/>
        <charset val="129"/>
      </rPr>
      <t>인천</t>
    </r>
    <r>
      <rPr>
        <b/>
        <sz val="9"/>
        <color indexed="10"/>
        <rFont val="Tahoma"/>
        <family val="2"/>
      </rPr>
      <t xml:space="preserve"> </t>
    </r>
    <r>
      <rPr>
        <b/>
        <sz val="9"/>
        <color indexed="10"/>
        <rFont val="돋움"/>
        <family val="3"/>
        <charset val="129"/>
      </rPr>
      <t>연수구</t>
    </r>
    <r>
      <rPr>
        <b/>
        <sz val="9"/>
        <color indexed="10"/>
        <rFont val="Tahoma"/>
        <family val="2"/>
      </rPr>
      <t xml:space="preserve"> </t>
    </r>
    <r>
      <rPr>
        <b/>
        <sz val="9"/>
        <color indexed="10"/>
        <rFont val="돋움"/>
        <family val="3"/>
        <charset val="129"/>
      </rPr>
      <t>송도동</t>
    </r>
    <r>
      <rPr>
        <b/>
        <sz val="9"/>
        <color indexed="10"/>
        <rFont val="Tahoma"/>
        <family val="2"/>
      </rPr>
      <t xml:space="preserve"> 704</t>
    </r>
    <r>
      <rPr>
        <b/>
        <sz val="9"/>
        <color indexed="10"/>
        <rFont val="돋움"/>
        <family val="3"/>
        <charset val="129"/>
      </rPr>
      <t>번지</t>
    </r>
    <r>
      <rPr>
        <b/>
        <sz val="9"/>
        <color indexed="10"/>
        <rFont val="Tahoma"/>
        <family val="2"/>
      </rPr>
      <t xml:space="preserve"> - </t>
    </r>
    <r>
      <rPr>
        <b/>
        <sz val="9"/>
        <color indexed="10"/>
        <rFont val="돋움"/>
        <family val="3"/>
        <charset val="129"/>
      </rPr>
      <t>네비게이션</t>
    </r>
    <r>
      <rPr>
        <b/>
        <sz val="9"/>
        <color indexed="10"/>
        <rFont val="Tahoma"/>
        <family val="2"/>
      </rPr>
      <t xml:space="preserve"> </t>
    </r>
    <r>
      <rPr>
        <b/>
        <sz val="9"/>
        <color indexed="10"/>
        <rFont val="돋움"/>
        <family val="3"/>
        <charset val="129"/>
      </rPr>
      <t>사용</t>
    </r>
    <r>
      <rPr>
        <b/>
        <sz val="9"/>
        <color indexed="10"/>
        <rFont val="Tahoma"/>
        <family val="2"/>
      </rPr>
      <t xml:space="preserve"> </t>
    </r>
    <r>
      <rPr>
        <b/>
        <sz val="9"/>
        <color indexed="10"/>
        <rFont val="돋움"/>
        <family val="3"/>
        <charset val="129"/>
      </rPr>
      <t>시</t>
    </r>
    <r>
      <rPr>
        <b/>
        <sz val="9"/>
        <color indexed="10"/>
        <rFont val="Tahoma"/>
        <family val="2"/>
      </rPr>
      <t xml:space="preserve"> </t>
    </r>
    <r>
      <rPr>
        <b/>
        <sz val="9"/>
        <color indexed="10"/>
        <rFont val="돋움"/>
        <family val="3"/>
        <charset val="129"/>
      </rPr>
      <t>인천신항검색</t>
    </r>
    <r>
      <rPr>
        <b/>
        <sz val="9"/>
        <color indexed="10"/>
        <rFont val="Tahoma"/>
        <family val="2"/>
      </rPr>
      <t xml:space="preserve">)
 </t>
    </r>
    <r>
      <rPr>
        <b/>
        <sz val="9"/>
        <color indexed="10"/>
        <rFont val="돋움"/>
        <family val="3"/>
        <charset val="129"/>
      </rPr>
      <t>이재훈과장</t>
    </r>
    <r>
      <rPr>
        <b/>
        <sz val="9"/>
        <color indexed="10"/>
        <rFont val="Tahoma"/>
        <family val="2"/>
      </rPr>
      <t xml:space="preserve">, </t>
    </r>
    <r>
      <rPr>
        <b/>
        <sz val="9"/>
        <color indexed="10"/>
        <rFont val="돋움"/>
        <family val="3"/>
        <charset val="129"/>
      </rPr>
      <t>문두균대리</t>
    </r>
    <r>
      <rPr>
        <b/>
        <sz val="9"/>
        <color indexed="10"/>
        <rFont val="Tahoma"/>
        <family val="2"/>
      </rPr>
      <t xml:space="preserve"> / TEL:032-724-1372~7, FAX:032-724-1378~9 / </t>
    </r>
    <r>
      <rPr>
        <b/>
        <sz val="9"/>
        <color indexed="10"/>
        <rFont val="돋움"/>
        <family val="3"/>
        <charset val="129"/>
      </rPr>
      <t>창고코드</t>
    </r>
    <r>
      <rPr>
        <b/>
        <sz val="9"/>
        <color indexed="10"/>
        <rFont val="Tahoma"/>
        <family val="2"/>
      </rPr>
      <t xml:space="preserve"> : 02086014</t>
    </r>
    <phoneticPr fontId="21" type="noConversion"/>
  </si>
  <si>
    <r>
      <rPr>
        <b/>
        <sz val="11"/>
        <rFont val="Times New Roman"/>
        <family val="1"/>
      </rPr>
      <t>(</t>
    </r>
    <r>
      <rPr>
        <b/>
        <sz val="11"/>
        <rFont val="바탕"/>
        <family val="1"/>
        <charset val="129"/>
      </rPr>
      <t>목</t>
    </r>
    <r>
      <rPr>
        <b/>
        <sz val="11"/>
        <rFont val="Times New Roman"/>
        <family val="1"/>
      </rPr>
      <t>,</t>
    </r>
    <r>
      <rPr>
        <b/>
        <sz val="11"/>
        <rFont val="바탕"/>
        <family val="1"/>
        <charset val="129"/>
      </rPr>
      <t>토</t>
    </r>
    <r>
      <rPr>
        <b/>
        <sz val="11"/>
        <rFont val="Times New Roman"/>
        <family val="1"/>
      </rPr>
      <t>)</t>
    </r>
    <phoneticPr fontId="21" type="noConversion"/>
  </si>
  <si>
    <t xml:space="preserve">SUNNY CLOVER </t>
  </si>
  <si>
    <t>PEGASUS ZETTA</t>
  </si>
  <si>
    <t>KITI BHUM</t>
  </si>
  <si>
    <r>
      <t xml:space="preserve">SINGAPORE </t>
    </r>
    <r>
      <rPr>
        <b/>
        <sz val="12"/>
        <color rgb="FFFF0000"/>
        <rFont val="맑은 고딕"/>
        <family val="3"/>
        <charset val="129"/>
      </rPr>
      <t>(출항일 변경!!)</t>
    </r>
    <phoneticPr fontId="21" type="noConversion"/>
  </si>
  <si>
    <t>(수,일)</t>
    <phoneticPr fontId="21" type="noConversion"/>
  </si>
  <si>
    <t>HYUNDAI</t>
    <phoneticPr fontId="21" type="noConversion"/>
  </si>
  <si>
    <t xml:space="preserve">SUNNY LAVENDER </t>
  </si>
  <si>
    <t>HEUNG-A JAKARTA</t>
  </si>
  <si>
    <t>NOVA</t>
  </si>
  <si>
    <t>-</t>
    <phoneticPr fontId="21" type="noConversion"/>
  </si>
  <si>
    <t>0002S</t>
  </si>
  <si>
    <t>PEGASUS PRIME</t>
  </si>
  <si>
    <t>1645W</t>
  </si>
  <si>
    <t>11/07 AM10</t>
  </si>
  <si>
    <t>11/10 AM10</t>
  </si>
  <si>
    <t>FORTUNE TRADER</t>
  </si>
  <si>
    <t xml:space="preserve"> BIT CFS (부산 남구 북항로 105) / 이창민 대리 / T.051-669-5891, F.051-645-2039 / 부산본부세관 / 창고코드 : 03086225</t>
    <phoneticPr fontId="21" type="noConversion"/>
  </si>
  <si>
    <t>1602S</t>
  </si>
  <si>
    <t>11/3 AM</t>
  </si>
  <si>
    <t>0015S</t>
  </si>
  <si>
    <t>1646W</t>
  </si>
  <si>
    <t>11/14 AM10</t>
  </si>
  <si>
    <t>11/17 AM10</t>
  </si>
  <si>
    <t>DONG YOUNG</t>
    <phoneticPr fontId="21" type="noConversion"/>
  </si>
  <si>
    <t>1615S</t>
  </si>
  <si>
    <t>PANJA BHUM</t>
  </si>
  <si>
    <t>XIUMEI SHANGHAI</t>
  </si>
  <si>
    <r>
      <t>(</t>
    </r>
    <r>
      <rPr>
        <b/>
        <sz val="11"/>
        <rFont val="바탕"/>
        <family val="1"/>
        <charset val="129"/>
      </rPr>
      <t>수</t>
    </r>
    <r>
      <rPr>
        <b/>
        <sz val="11"/>
        <rFont val="Times New Roman"/>
        <family val="1"/>
      </rPr>
      <t>)</t>
    </r>
    <phoneticPr fontId="21" type="noConversion"/>
  </si>
  <si>
    <t>WANHAI</t>
    <phoneticPr fontId="21" type="noConversion"/>
  </si>
  <si>
    <t>HD</t>
  </si>
  <si>
    <t>HD</t>
    <phoneticPr fontId="21" type="noConversion"/>
  </si>
  <si>
    <r>
      <t>:</t>
    </r>
    <r>
      <rPr>
        <b/>
        <sz val="12"/>
        <rFont val="바탕"/>
        <family val="1"/>
        <charset val="129"/>
      </rPr>
      <t>손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보은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대리</t>
    </r>
    <r>
      <rPr>
        <b/>
        <sz val="12"/>
        <rFont val="Times New Roman"/>
        <family val="1"/>
      </rPr>
      <t xml:space="preserve">(2865) , </t>
    </r>
    <r>
      <rPr>
        <b/>
        <sz val="12"/>
        <rFont val="바탕"/>
        <family val="1"/>
        <charset val="129"/>
      </rPr>
      <t>전보람</t>
    </r>
    <r>
      <rPr>
        <b/>
        <sz val="12"/>
        <rFont val="Times New Roman"/>
        <family val="1"/>
      </rPr>
      <t>(2305)</t>
    </r>
    <phoneticPr fontId="21" type="noConversion"/>
  </si>
  <si>
    <r>
      <t xml:space="preserve">FROM : </t>
    </r>
    <r>
      <rPr>
        <b/>
        <sz val="12"/>
        <rFont val="바탕"/>
        <family val="1"/>
        <charset val="129"/>
      </rPr>
      <t>손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보은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대리</t>
    </r>
    <r>
      <rPr>
        <b/>
        <sz val="12"/>
        <rFont val="Times New Roman"/>
        <family val="1"/>
      </rPr>
      <t xml:space="preserve">(2865) , </t>
    </r>
    <r>
      <rPr>
        <b/>
        <sz val="12"/>
        <rFont val="바탕"/>
        <family val="1"/>
        <charset val="129"/>
      </rPr>
      <t>전보람</t>
    </r>
    <r>
      <rPr>
        <b/>
        <sz val="12"/>
        <rFont val="Times New Roman"/>
        <family val="1"/>
      </rPr>
      <t>(2305)</t>
    </r>
    <phoneticPr fontId="21" type="noConversion"/>
  </si>
  <si>
    <t>E-MAIL : exp3@cmsgroup.co.kr</t>
    <phoneticPr fontId="21" type="noConversion"/>
  </si>
  <si>
    <t>TEL : 82-2-6968-XXXX , FAX : 82-2-6280-2938 / 82-2-6670-2240 (WEB)</t>
    <phoneticPr fontId="21" type="noConversion"/>
  </si>
  <si>
    <r>
      <rPr>
        <b/>
        <sz val="10"/>
        <color indexed="30"/>
        <rFont val="돋움"/>
        <family val="3"/>
        <charset val="129"/>
      </rPr>
      <t>인천항공동물류</t>
    </r>
    <r>
      <rPr>
        <b/>
        <sz val="10"/>
        <color indexed="30"/>
        <rFont val="Tahoma"/>
        <family val="2"/>
      </rPr>
      <t xml:space="preserve"> CFS (</t>
    </r>
    <r>
      <rPr>
        <b/>
        <sz val="10"/>
        <color indexed="30"/>
        <rFont val="돋움"/>
        <family val="3"/>
        <charset val="129"/>
      </rPr>
      <t>청조보세창고</t>
    </r>
    <r>
      <rPr>
        <b/>
        <sz val="10"/>
        <color indexed="30"/>
        <rFont val="Tahoma"/>
        <family val="2"/>
      </rPr>
      <t xml:space="preserve">) </t>
    </r>
    <r>
      <rPr>
        <b/>
        <sz val="10"/>
        <color indexed="10"/>
        <rFont val="Tahoma"/>
        <family val="2"/>
      </rPr>
      <t>10</t>
    </r>
    <r>
      <rPr>
        <b/>
        <sz val="10"/>
        <color indexed="10"/>
        <rFont val="돋움"/>
        <family val="3"/>
        <charset val="129"/>
      </rPr>
      <t>번</t>
    </r>
    <r>
      <rPr>
        <b/>
        <sz val="10"/>
        <color indexed="10"/>
        <rFont val="Tahoma"/>
        <family val="2"/>
      </rPr>
      <t xml:space="preserve"> GATE</t>
    </r>
    <r>
      <rPr>
        <b/>
        <sz val="10"/>
        <color indexed="30"/>
        <rFont val="Tahoma"/>
        <family val="2"/>
      </rPr>
      <t xml:space="preserve"> / </t>
    </r>
    <r>
      <rPr>
        <b/>
        <sz val="10"/>
        <color indexed="30"/>
        <rFont val="돋움"/>
        <family val="3"/>
        <charset val="129"/>
      </rPr>
      <t>한예진</t>
    </r>
    <r>
      <rPr>
        <b/>
        <sz val="10"/>
        <color indexed="30"/>
        <rFont val="Tahoma"/>
        <family val="2"/>
      </rPr>
      <t xml:space="preserve"> </t>
    </r>
    <r>
      <rPr>
        <b/>
        <sz val="10"/>
        <color indexed="30"/>
        <rFont val="돋움"/>
        <family val="3"/>
        <charset val="129"/>
      </rPr>
      <t>과장</t>
    </r>
    <r>
      <rPr>
        <b/>
        <sz val="10"/>
        <color indexed="30"/>
        <rFont val="Tahoma"/>
        <family val="2"/>
      </rPr>
      <t xml:space="preserve"> / T.032-887-9977, F.032-887-9979 / </t>
    </r>
    <r>
      <rPr>
        <b/>
        <sz val="10"/>
        <color indexed="30"/>
        <rFont val="돋움"/>
        <family val="3"/>
        <charset val="129"/>
      </rPr>
      <t>창고코드</t>
    </r>
    <r>
      <rPr>
        <b/>
        <sz val="10"/>
        <color indexed="30"/>
        <rFont val="Tahoma"/>
        <family val="2"/>
      </rPr>
      <t xml:space="preserve"> : 02010033</t>
    </r>
    <phoneticPr fontId="21" type="noConversion"/>
  </si>
  <si>
    <t>구선광종합물류CFS (인천시 중구 신흥동3가 75번지) / 민범기 대리/ TEL:032-880-6840, FAX:032-880-6848~9 / 
창고코드 : 02086001</t>
    <phoneticPr fontId="21" type="noConversion"/>
  </si>
  <si>
    <t>TEL : 82-2-6968-XXXX , FAX : 82-2-6280-2938 / 82-2-6670-2240 (WEB)</t>
    <phoneticPr fontId="21" type="noConversion"/>
  </si>
  <si>
    <t>E-MAIL : exp3@cmsgroup.co.kr</t>
    <phoneticPr fontId="21" type="noConversion"/>
  </si>
  <si>
    <r>
      <t xml:space="preserve">FROM:  </t>
    </r>
    <r>
      <rPr>
        <b/>
        <sz val="12"/>
        <rFont val="바탕"/>
        <family val="1"/>
        <charset val="129"/>
      </rPr>
      <t>손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보은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대리</t>
    </r>
    <r>
      <rPr>
        <b/>
        <sz val="12"/>
        <rFont val="Times New Roman"/>
        <family val="1"/>
      </rPr>
      <t xml:space="preserve">(2865) , </t>
    </r>
    <r>
      <rPr>
        <b/>
        <sz val="12"/>
        <rFont val="바탕"/>
        <family val="1"/>
        <charset val="129"/>
      </rPr>
      <t>전보람</t>
    </r>
    <r>
      <rPr>
        <b/>
        <sz val="12"/>
        <rFont val="Times New Roman"/>
        <family val="1"/>
      </rPr>
      <t>(2305)</t>
    </r>
    <phoneticPr fontId="21" type="noConversion"/>
  </si>
  <si>
    <t>인터지스CFS/이상곤 과장/T.051-640-2248 F.051-637-3577/부산본부세관 (장치장코드 : 03086342)
(ADD: 부산시 남구 우암동 246번지 7부두 인터지스 CFS)</t>
    <phoneticPr fontId="21" type="noConversion"/>
  </si>
  <si>
    <t>부산 동부 감만 (DPCT) 터미널  CFS / 이헌곤 과장/ TEL: 051-630-3693, TEL: 051-630-3693  /부산본부세관  (장치장코드 : 03086311)
부산 남구 감만동 626번지 동부부산컨테이너터미널</t>
    <phoneticPr fontId="21" type="noConversion"/>
  </si>
  <si>
    <t>SITC</t>
    <phoneticPr fontId="21" type="noConversion"/>
  </si>
  <si>
    <t>팬스타신항국제물류센터 / 이정국차장 - T:051-620-0946, F:051-611-6794 / 부산본부세관 / 창고코드:03078034</t>
    <phoneticPr fontId="21" type="noConversion"/>
  </si>
  <si>
    <t>Room 1008, 10F, IS BIZ TOWER 1-1, Yangpyeong-dong 5-ga, Yeongdeungpo-gu, Seoul, Korea</t>
    <phoneticPr fontId="21" type="noConversion"/>
  </si>
  <si>
    <t>Room 1008, 10F, IS BIZ TOWER 1-1, Yangpyeong-dong 5-ga, Yeongdeungpo-gu, Seoul, Korea</t>
    <phoneticPr fontId="21" type="noConversion"/>
  </si>
  <si>
    <t>TEL : 82-2-6968-XXXX , FAX : 82-2-6280-293383 / 82-2-6670-2240 (WEB)</t>
    <phoneticPr fontId="21" type="noConversion"/>
  </si>
  <si>
    <t>TEL : 82-2-6968-XXXX , FAX : 82-2-6280-293383 / 82-2-6670-2240 (WEB)</t>
    <phoneticPr fontId="21" type="noConversion"/>
  </si>
  <si>
    <t>E-MAIL : exp3@cmsgroup.co.kr</t>
    <phoneticPr fontId="21" type="noConversion"/>
  </si>
  <si>
    <r>
      <t xml:space="preserve">FROM :  </t>
    </r>
    <r>
      <rPr>
        <b/>
        <sz val="12"/>
        <rFont val="바탕"/>
        <family val="1"/>
        <charset val="129"/>
      </rPr>
      <t>손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보은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대리</t>
    </r>
    <r>
      <rPr>
        <b/>
        <sz val="12"/>
        <rFont val="Times New Roman"/>
        <family val="1"/>
      </rPr>
      <t xml:space="preserve">(2865) , </t>
    </r>
    <r>
      <rPr>
        <b/>
        <sz val="12"/>
        <rFont val="바탕"/>
        <family val="1"/>
        <charset val="129"/>
      </rPr>
      <t>전보람</t>
    </r>
    <r>
      <rPr>
        <b/>
        <sz val="12"/>
        <rFont val="Times New Roman"/>
        <family val="1"/>
      </rPr>
      <t>(2305)</t>
    </r>
    <phoneticPr fontId="47" type="noConversion"/>
  </si>
  <si>
    <t>FROM :  손 보은 대리(2865) , 전보람(2305)</t>
    <phoneticPr fontId="21" type="noConversion"/>
  </si>
  <si>
    <r>
      <t xml:space="preserve">ATTN </t>
    </r>
    <r>
      <rPr>
        <b/>
        <sz val="12"/>
        <rFont val="맑은 고딕"/>
        <family val="3"/>
        <charset val="129"/>
      </rPr>
      <t xml:space="preserve"> </t>
    </r>
    <r>
      <rPr>
        <b/>
        <sz val="12"/>
        <rFont val="맑은 고딕"/>
        <family val="3"/>
        <charset val="129"/>
      </rPr>
      <t>: 인천-중국 수출담당자 귀하</t>
    </r>
    <phoneticPr fontId="21" type="noConversion"/>
  </si>
  <si>
    <t>신선광종합물류CFS/문 두균 대리/TEL. 032-724-1372~7  /  FAX. 032-724-1378~9 / 인천세관  (장치장코드: 02086014)
인천 연수구 송도동 704번지 (네비게이션 사용시 인천신항검색)</t>
    <phoneticPr fontId="21" type="noConversion"/>
  </si>
  <si>
    <t>선광종합물류CFS/민범기 대리 / T.032-880-6840 F.032-880-6849 / 인천세관 -장치장코드: 02086001</t>
    <phoneticPr fontId="21" type="noConversion"/>
  </si>
  <si>
    <t>경평물류/정시훈과장(화물입고서지참) / 010-9557-5577  경기도 평택시 포승읍 만호리 612 경평물류 CFS (장치장코드: 01686001)
TEL:031-612-6772 FAX:031-612-6797/평택세관/</t>
    <phoneticPr fontId="21" type="noConversion"/>
  </si>
  <si>
    <t>TEL : 82-2-6968-2865 , FAX : 82-2-6280-2938</t>
    <phoneticPr fontId="21" type="noConversion"/>
  </si>
  <si>
    <r>
      <t xml:space="preserve"> : </t>
    </r>
    <r>
      <rPr>
        <b/>
        <sz val="12"/>
        <rFont val="바탕"/>
        <family val="1"/>
        <charset val="129"/>
      </rPr>
      <t>손보은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대리</t>
    </r>
    <r>
      <rPr>
        <b/>
        <sz val="12"/>
        <rFont val="Times New Roman"/>
        <family val="1"/>
      </rPr>
      <t xml:space="preserve">(2865) , </t>
    </r>
    <r>
      <rPr>
        <b/>
        <sz val="12"/>
        <rFont val="바탕"/>
        <family val="1"/>
        <charset val="129"/>
      </rPr>
      <t>전보람</t>
    </r>
    <r>
      <rPr>
        <b/>
        <sz val="12"/>
        <rFont val="Times New Roman"/>
        <family val="1"/>
      </rPr>
      <t xml:space="preserve"> (2305)</t>
    </r>
    <phoneticPr fontId="21" type="noConversion"/>
  </si>
  <si>
    <r>
      <t xml:space="preserve">: </t>
    </r>
    <r>
      <rPr>
        <b/>
        <sz val="12"/>
        <rFont val="바탕"/>
        <family val="1"/>
        <charset val="129"/>
      </rPr>
      <t>손보은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대리</t>
    </r>
    <r>
      <rPr>
        <b/>
        <sz val="12"/>
        <rFont val="Times New Roman"/>
        <family val="1"/>
      </rPr>
      <t xml:space="preserve">(2865) , </t>
    </r>
    <r>
      <rPr>
        <b/>
        <sz val="12"/>
        <rFont val="바탕"/>
        <family val="1"/>
        <charset val="129"/>
      </rPr>
      <t>전보람</t>
    </r>
    <r>
      <rPr>
        <b/>
        <sz val="12"/>
        <rFont val="Times New Roman"/>
        <family val="1"/>
      </rPr>
      <t xml:space="preserve"> (2305)</t>
    </r>
    <phoneticPr fontId="47" type="noConversion"/>
  </si>
  <si>
    <t>코레일부산진 1단지 / 하정철소장 TEL: 051-634-4461  FAX: 051-634-4462 / 부산본부 세관 (장치장코드:03086003)                   CFS 주소: 부산 동구 충장대로 255-1 "부산진역 철도 CY"</t>
    <phoneticPr fontId="21" type="noConversion"/>
  </si>
  <si>
    <t xml:space="preserve"> MS DISTRIPARK 웅동MS 냉장창고 CFS T.055-551-6790~1  F : 055)552-6756 이정국 차장님 
(경남 창원시 진해구 신항 7로 63 (남문동1189번지) CFS CODE : 03078050 부산본부세관</t>
    <phoneticPr fontId="21" type="noConversion"/>
  </si>
  <si>
    <t>TEL : 82-2-6968-XXXX , FAX : 82-2-6280-2938</t>
    <phoneticPr fontId="21" type="noConversion"/>
  </si>
  <si>
    <t>TEL : 82-2-6968-XXXX , FAX : 82-2-6280-2938</t>
    <phoneticPr fontId="21" type="noConversion"/>
  </si>
  <si>
    <t>E-MAIL : exp3@cmsgroup.co.kr</t>
    <phoneticPr fontId="21" type="noConversion"/>
  </si>
  <si>
    <r>
      <t xml:space="preserve">: </t>
    </r>
    <r>
      <rPr>
        <b/>
        <sz val="12"/>
        <rFont val="바탕"/>
        <family val="1"/>
        <charset val="129"/>
      </rPr>
      <t>손보은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대리</t>
    </r>
    <r>
      <rPr>
        <b/>
        <sz val="12"/>
        <rFont val="Times New Roman"/>
        <family val="1"/>
      </rPr>
      <t xml:space="preserve">(2865) , </t>
    </r>
    <r>
      <rPr>
        <b/>
        <sz val="12"/>
        <rFont val="바탕"/>
        <family val="1"/>
        <charset val="129"/>
      </rPr>
      <t>전보람</t>
    </r>
    <r>
      <rPr>
        <b/>
        <sz val="12"/>
        <rFont val="Times New Roman"/>
        <family val="1"/>
      </rPr>
      <t xml:space="preserve"> (2305)</t>
    </r>
    <phoneticPr fontId="21" type="noConversion"/>
  </si>
  <si>
    <r>
      <t xml:space="preserve">PORT KELANG CFS: </t>
    </r>
    <r>
      <rPr>
        <b/>
        <sz val="9"/>
        <color indexed="30"/>
        <rFont val="돋움"/>
        <family val="3"/>
        <charset val="129"/>
      </rPr>
      <t>코레일부산진</t>
    </r>
    <r>
      <rPr>
        <b/>
        <sz val="9"/>
        <color indexed="30"/>
        <rFont val="Tahoma"/>
        <family val="2"/>
      </rPr>
      <t xml:space="preserve"> 1</t>
    </r>
    <r>
      <rPr>
        <b/>
        <sz val="9"/>
        <color indexed="30"/>
        <rFont val="돋움"/>
        <family val="3"/>
        <charset val="129"/>
      </rPr>
      <t>단지</t>
    </r>
    <r>
      <rPr>
        <b/>
        <sz val="9"/>
        <color indexed="30"/>
        <rFont val="Tahoma"/>
        <family val="2"/>
      </rPr>
      <t xml:space="preserve"> / </t>
    </r>
    <r>
      <rPr>
        <b/>
        <sz val="9"/>
        <color indexed="30"/>
        <rFont val="돋움"/>
        <family val="3"/>
        <charset val="129"/>
      </rPr>
      <t>하정철소장</t>
    </r>
    <r>
      <rPr>
        <b/>
        <sz val="9"/>
        <color indexed="30"/>
        <rFont val="Tahoma"/>
        <family val="2"/>
      </rPr>
      <t xml:space="preserve"> TEL:051-634-4461(H.P:010-5131-4461) / </t>
    </r>
    <r>
      <rPr>
        <b/>
        <sz val="9"/>
        <color indexed="30"/>
        <rFont val="돋움"/>
        <family val="3"/>
        <charset val="129"/>
      </rPr>
      <t>부산본부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세관</t>
    </r>
    <r>
      <rPr>
        <b/>
        <sz val="9"/>
        <color indexed="30"/>
        <rFont val="Tahoma"/>
        <family val="2"/>
      </rPr>
      <t xml:space="preserve"> (</t>
    </r>
    <r>
      <rPr>
        <b/>
        <sz val="9"/>
        <color indexed="30"/>
        <rFont val="돋움"/>
        <family val="3"/>
        <charset val="129"/>
      </rPr>
      <t>장치장코드</t>
    </r>
    <r>
      <rPr>
        <b/>
        <sz val="9"/>
        <color indexed="30"/>
        <rFont val="Tahoma"/>
        <family val="2"/>
      </rPr>
      <t>:03086003)</t>
    </r>
    <phoneticPr fontId="110" type="noConversion"/>
  </si>
  <si>
    <r>
      <t xml:space="preserve">PENANG CFS: MS </t>
    </r>
    <r>
      <rPr>
        <b/>
        <sz val="9"/>
        <color indexed="30"/>
        <rFont val="돋움"/>
        <family val="3"/>
        <charset val="129"/>
      </rPr>
      <t>디스트리파크</t>
    </r>
    <r>
      <rPr>
        <b/>
        <sz val="9"/>
        <color indexed="30"/>
        <rFont val="Tahoma"/>
        <family val="2"/>
      </rPr>
      <t>(</t>
    </r>
    <r>
      <rPr>
        <b/>
        <sz val="9"/>
        <color indexed="30"/>
        <rFont val="돋움"/>
        <family val="3"/>
        <charset val="129"/>
      </rPr>
      <t>경남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창원시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진해구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용원동</t>
    </r>
    <r>
      <rPr>
        <b/>
        <sz val="9"/>
        <color indexed="30"/>
        <rFont val="Tahoma"/>
        <family val="2"/>
      </rPr>
      <t xml:space="preserve"> 1323</t>
    </r>
    <r>
      <rPr>
        <b/>
        <sz val="9"/>
        <color indexed="30"/>
        <rFont val="돋움"/>
        <family val="3"/>
        <charset val="129"/>
      </rPr>
      <t>번지</t>
    </r>
    <r>
      <rPr>
        <b/>
        <sz val="9"/>
        <color indexed="30"/>
        <rFont val="Tahoma"/>
        <family val="2"/>
      </rPr>
      <t xml:space="preserve">) / </t>
    </r>
    <r>
      <rPr>
        <b/>
        <sz val="9"/>
        <color indexed="30"/>
        <rFont val="돋움"/>
        <family val="3"/>
        <charset val="129"/>
      </rPr>
      <t>김태훈계장</t>
    </r>
    <r>
      <rPr>
        <b/>
        <sz val="9"/>
        <color indexed="30"/>
        <rFont val="Tahoma"/>
        <family val="2"/>
      </rPr>
      <t xml:space="preserve"> TEL:051-400-6006 FAX:051-400-6038 (</t>
    </r>
    <r>
      <rPr>
        <b/>
        <sz val="9"/>
        <color indexed="30"/>
        <rFont val="돋움"/>
        <family val="3"/>
        <charset val="129"/>
      </rPr>
      <t>장치장코드</t>
    </r>
    <r>
      <rPr>
        <b/>
        <sz val="9"/>
        <color indexed="30"/>
        <rFont val="Tahoma"/>
        <family val="2"/>
      </rPr>
      <t>:03078011)</t>
    </r>
    <phoneticPr fontId="21" type="noConversion"/>
  </si>
  <si>
    <r>
      <t xml:space="preserve">** </t>
    </r>
    <r>
      <rPr>
        <b/>
        <sz val="9"/>
        <color indexed="30"/>
        <rFont val="돋움"/>
        <family val="3"/>
        <charset val="129"/>
      </rPr>
      <t>경일글로벌로지스틱스</t>
    </r>
    <r>
      <rPr>
        <b/>
        <sz val="9"/>
        <color indexed="30"/>
        <rFont val="Tahoma"/>
        <family val="2"/>
      </rPr>
      <t>(</t>
    </r>
    <r>
      <rPr>
        <b/>
        <sz val="9"/>
        <color indexed="30"/>
        <rFont val="돋움"/>
        <family val="3"/>
        <charset val="129"/>
      </rPr>
      <t>주</t>
    </r>
    <r>
      <rPr>
        <b/>
        <sz val="9"/>
        <color indexed="30"/>
        <rFont val="Tahoma"/>
        <family val="2"/>
      </rPr>
      <t xml:space="preserve">) (030-78047) / </t>
    </r>
    <r>
      <rPr>
        <b/>
        <sz val="9"/>
        <color indexed="30"/>
        <rFont val="돋움"/>
        <family val="3"/>
        <charset val="129"/>
      </rPr>
      <t>김도영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과장님</t>
    </r>
    <r>
      <rPr>
        <b/>
        <sz val="9"/>
        <color indexed="30"/>
        <rFont val="Tahoma"/>
        <family val="2"/>
      </rPr>
      <t xml:space="preserve"> / </t>
    </r>
    <r>
      <rPr>
        <b/>
        <sz val="9"/>
        <color indexed="30"/>
        <rFont val="돋움"/>
        <family val="3"/>
        <charset val="129"/>
      </rPr>
      <t>부산본부세관</t>
    </r>
    <r>
      <rPr>
        <b/>
        <sz val="9"/>
        <color indexed="30"/>
        <rFont val="Tahoma"/>
        <family val="2"/>
      </rPr>
      <t xml:space="preserve">  ** (</t>
    </r>
    <r>
      <rPr>
        <b/>
        <sz val="9"/>
        <color indexed="30"/>
        <rFont val="돋움"/>
        <family val="3"/>
        <charset val="129"/>
      </rPr>
      <t>경상남도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창원시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진해구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신항</t>
    </r>
    <r>
      <rPr>
        <b/>
        <sz val="9"/>
        <color indexed="30"/>
        <rFont val="Tahoma"/>
        <family val="2"/>
      </rPr>
      <t xml:space="preserve"> 8</t>
    </r>
    <r>
      <rPr>
        <b/>
        <sz val="9"/>
        <color indexed="30"/>
        <rFont val="돋움"/>
        <family val="3"/>
        <charset val="129"/>
      </rPr>
      <t>로</t>
    </r>
    <r>
      <rPr>
        <b/>
        <sz val="9"/>
        <color indexed="30"/>
        <rFont val="Tahoma"/>
        <family val="2"/>
      </rPr>
      <t xml:space="preserve"> 27 (</t>
    </r>
    <r>
      <rPr>
        <b/>
        <sz val="9"/>
        <color indexed="30"/>
        <rFont val="돋움"/>
        <family val="3"/>
        <charset val="129"/>
      </rPr>
      <t>남문동</t>
    </r>
    <r>
      <rPr>
        <b/>
        <sz val="9"/>
        <color indexed="30"/>
        <rFont val="Tahoma"/>
        <family val="2"/>
      </rPr>
      <t>))
     TEL : 055-546-7276 FAX : 055-546-7270</t>
    </r>
    <phoneticPr fontId="21" type="noConversion"/>
  </si>
  <si>
    <r>
      <rPr>
        <b/>
        <sz val="9"/>
        <color indexed="30"/>
        <rFont val="돋움"/>
        <family val="3"/>
        <charset val="129"/>
      </rPr>
      <t>신항만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화전</t>
    </r>
    <r>
      <rPr>
        <b/>
        <sz val="9"/>
        <color indexed="30"/>
        <rFont val="Tahoma"/>
        <family val="2"/>
      </rPr>
      <t xml:space="preserve"> CFS/ </t>
    </r>
    <r>
      <rPr>
        <b/>
        <sz val="9"/>
        <color indexed="30"/>
        <rFont val="돋움"/>
        <family val="3"/>
        <charset val="129"/>
      </rPr>
      <t>양기홍계장</t>
    </r>
    <r>
      <rPr>
        <b/>
        <sz val="9"/>
        <color indexed="30"/>
        <rFont val="Tahoma"/>
        <family val="2"/>
      </rPr>
      <t>(T:051-638-6689, F:051-628-5568)/</t>
    </r>
    <r>
      <rPr>
        <b/>
        <sz val="9"/>
        <color indexed="30"/>
        <rFont val="돋움"/>
        <family val="3"/>
        <charset val="129"/>
      </rPr>
      <t>부산광역시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강서구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화전동</t>
    </r>
    <r>
      <rPr>
        <b/>
        <sz val="9"/>
        <color indexed="30"/>
        <rFont val="Tahoma"/>
        <family val="2"/>
      </rPr>
      <t xml:space="preserve"> 559</t>
    </r>
    <r>
      <rPr>
        <b/>
        <sz val="9"/>
        <color indexed="30"/>
        <rFont val="돋움"/>
        <family val="3"/>
        <charset val="129"/>
      </rPr>
      <t>번지</t>
    </r>
    <r>
      <rPr>
        <b/>
        <sz val="9"/>
        <color indexed="30"/>
        <rFont val="Tahoma"/>
        <family val="2"/>
      </rPr>
      <t>(03570004)/</t>
    </r>
    <r>
      <rPr>
        <b/>
        <sz val="9"/>
        <color indexed="30"/>
        <rFont val="돋움"/>
        <family val="3"/>
        <charset val="129"/>
      </rPr>
      <t>부산사상세관</t>
    </r>
    <phoneticPr fontId="80" type="noConversion"/>
  </si>
  <si>
    <t>TEL : 82-2-6968-XXXX , FAX : 82-2-6280-2938</t>
    <phoneticPr fontId="21" type="noConversion"/>
  </si>
  <si>
    <t>E-MAIL : exp9@cmsgroup.co.kr</t>
    <phoneticPr fontId="21" type="noConversion"/>
  </si>
  <si>
    <t>11/7 AM 11</t>
  </si>
  <si>
    <t>11/7 AM11</t>
  </si>
  <si>
    <t>KMTC HOCHIMIHN</t>
  </si>
  <si>
    <t>1612S</t>
  </si>
  <si>
    <t>11/8 AM11</t>
  </si>
  <si>
    <t>11/9 AM11</t>
  </si>
  <si>
    <t>11/10 AM11</t>
  </si>
  <si>
    <t>1623W</t>
  </si>
  <si>
    <t>11/11 AM11</t>
  </si>
  <si>
    <t>KMTC</t>
    <phoneticPr fontId="21" type="noConversion"/>
  </si>
  <si>
    <t>KMTC</t>
    <phoneticPr fontId="21" type="noConversion"/>
  </si>
  <si>
    <t>SINOKOR</t>
    <phoneticPr fontId="21" type="noConversion"/>
  </si>
  <si>
    <t>1647W</t>
  </si>
  <si>
    <t xml:space="preserve">1647W </t>
  </si>
  <si>
    <t>11/21 AM10</t>
  </si>
  <si>
    <t>11/24 AM10</t>
  </si>
  <si>
    <t>PANCON</t>
    <phoneticPr fontId="21" type="noConversion"/>
  </si>
  <si>
    <t xml:space="preserve"> 상해 사전신고제도 시행으로 서류 &amp; 카고마감 CLOSING 엄수 해 주시기 바랍니다.
★선명 변동 잦음! 진행 시 선명 항차 확인!★</t>
    <phoneticPr fontId="21" type="noConversion"/>
  </si>
  <si>
    <t>11/4 AM</t>
  </si>
  <si>
    <r>
      <t xml:space="preserve">* </t>
    </r>
    <r>
      <rPr>
        <b/>
        <sz val="10"/>
        <color indexed="30"/>
        <rFont val="돋움"/>
        <family val="3"/>
        <charset val="129"/>
      </rPr>
      <t>영진</t>
    </r>
    <r>
      <rPr>
        <b/>
        <sz val="10"/>
        <color indexed="30"/>
        <rFont val="Tahoma"/>
        <family val="2"/>
      </rPr>
      <t xml:space="preserve"> CFS (</t>
    </r>
    <r>
      <rPr>
        <b/>
        <sz val="10"/>
        <color indexed="30"/>
        <rFont val="돋움"/>
        <family val="3"/>
        <charset val="129"/>
      </rPr>
      <t>영진공사</t>
    </r>
    <r>
      <rPr>
        <b/>
        <sz val="10"/>
        <color indexed="30"/>
        <rFont val="Tahoma"/>
        <family val="2"/>
      </rPr>
      <t xml:space="preserve">) / </t>
    </r>
    <r>
      <rPr>
        <b/>
        <sz val="10"/>
        <color indexed="30"/>
        <rFont val="돋움"/>
        <family val="3"/>
        <charset val="129"/>
      </rPr>
      <t>정소연</t>
    </r>
    <r>
      <rPr>
        <b/>
        <sz val="10"/>
        <color indexed="30"/>
        <rFont val="Tahoma"/>
        <family val="2"/>
      </rPr>
      <t xml:space="preserve"> </t>
    </r>
    <r>
      <rPr>
        <b/>
        <sz val="10"/>
        <color indexed="30"/>
        <rFont val="돋움"/>
        <family val="3"/>
        <charset val="129"/>
      </rPr>
      <t>담당자</t>
    </r>
    <r>
      <rPr>
        <b/>
        <sz val="10"/>
        <color indexed="30"/>
        <rFont val="Tahoma"/>
        <family val="2"/>
      </rPr>
      <t xml:space="preserve"> / T.032-890-1363, F.032-890-1363 
   </t>
    </r>
    <r>
      <rPr>
        <b/>
        <sz val="10"/>
        <color indexed="30"/>
        <rFont val="돋움"/>
        <family val="3"/>
        <charset val="129"/>
      </rPr>
      <t>인천본부세관</t>
    </r>
    <r>
      <rPr>
        <b/>
        <sz val="10"/>
        <color indexed="30"/>
        <rFont val="Tahoma"/>
        <family val="2"/>
      </rPr>
      <t xml:space="preserve"> / </t>
    </r>
    <r>
      <rPr>
        <b/>
        <sz val="10"/>
        <color indexed="30"/>
        <rFont val="돋움"/>
        <family val="3"/>
        <charset val="129"/>
      </rPr>
      <t>창고코드</t>
    </r>
    <r>
      <rPr>
        <b/>
        <sz val="10"/>
        <color indexed="30"/>
        <rFont val="Tahoma"/>
        <family val="2"/>
      </rPr>
      <t xml:space="preserve"> : 02070002</t>
    </r>
    <phoneticPr fontId="21" type="noConversion"/>
  </si>
  <si>
    <r>
      <t>CMS 신항만 화전 CFS (부산광역시 강서구 화전동 559번지) 
강경우 대리</t>
    </r>
    <r>
      <rPr>
        <b/>
        <sz val="12"/>
        <color rgb="FF0070C0"/>
        <rFont val="맑은 고딕"/>
        <family val="3"/>
        <charset val="129"/>
      </rPr>
      <t xml:space="preserve"> / T:051-638-6689</t>
    </r>
    <r>
      <rPr>
        <b/>
        <sz val="11"/>
        <color rgb="FF0070C0"/>
        <rFont val="맑은 고딕"/>
        <family val="3"/>
        <charset val="129"/>
      </rPr>
      <t xml:space="preserve"> / 부산본부세관 / 창고코드:03570004</t>
    </r>
    <phoneticPr fontId="21" type="noConversion"/>
  </si>
  <si>
    <r>
      <t xml:space="preserve">★★부킹 시 스케줄 체크 한번 부탁 드립니다★★ / </t>
    </r>
    <r>
      <rPr>
        <b/>
        <sz val="14"/>
        <color rgb="FFFF0000"/>
        <rFont val="맑은 고딕"/>
        <family val="3"/>
        <charset val="129"/>
      </rPr>
      <t>방역필수!!!</t>
    </r>
    <phoneticPr fontId="21" type="noConversion"/>
  </si>
  <si>
    <t>인천-상해  CLOSING 엄수 !!
** 인천/평택 출항분 1개당 웨이트 50KG 이상일때는 PLT 작업 필수입니다.// 방역팔레트 필수!!!</t>
    <phoneticPr fontId="21" type="noConversion"/>
  </si>
  <si>
    <t>1621S</t>
  </si>
  <si>
    <t>DOOWOO</t>
    <phoneticPr fontId="21" type="noConversion"/>
  </si>
  <si>
    <t>11/10 AM</t>
  </si>
  <si>
    <t>**대한통운 남항 CFS (코드:02086181) / 인천광역시 중구 항동7가 94-1 
담당자 - 이동현소장님 : 032-886-9815 / 010-8756-9492  오윤석차장님 : 032-883-7840 / 010-6667-9449
*작업당일 오전에만 입고가능(미리입고 절대불가)   NO MARK로 화물 선적, B/L발행 불가
★대한통운  : 개당 화물이 50KG 이상은 파렛트화 요망 / 카톤,직물 인력작업비용 별도 부과 5CBM이상은 CFS 더블★ / 선입고 XX</t>
    <phoneticPr fontId="21" type="noConversion"/>
  </si>
  <si>
    <t>T.B.N. (DELAY)</t>
  </si>
  <si>
    <t>HONGKONG BRIDGE</t>
  </si>
  <si>
    <t>0020S</t>
  </si>
  <si>
    <t>0047S</t>
  </si>
  <si>
    <r>
      <t xml:space="preserve">CMS </t>
    </r>
    <r>
      <rPr>
        <b/>
        <sz val="9"/>
        <color indexed="30"/>
        <rFont val="돋움"/>
        <family val="3"/>
        <charset val="129"/>
      </rPr>
      <t>신항만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화전</t>
    </r>
    <r>
      <rPr>
        <b/>
        <sz val="9"/>
        <color indexed="30"/>
        <rFont val="Tahoma"/>
        <family val="2"/>
      </rPr>
      <t xml:space="preserve"> CFS (</t>
    </r>
    <r>
      <rPr>
        <b/>
        <sz val="9"/>
        <color indexed="30"/>
        <rFont val="돋움"/>
        <family val="3"/>
        <charset val="129"/>
      </rPr>
      <t>부산광역시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강서구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화전동</t>
    </r>
    <r>
      <rPr>
        <b/>
        <sz val="9"/>
        <color indexed="30"/>
        <rFont val="Tahoma"/>
        <family val="2"/>
      </rPr>
      <t xml:space="preserve"> 559</t>
    </r>
    <r>
      <rPr>
        <b/>
        <sz val="9"/>
        <color indexed="30"/>
        <rFont val="돋움"/>
        <family val="3"/>
        <charset val="129"/>
      </rPr>
      <t>번지</t>
    </r>
    <r>
      <rPr>
        <b/>
        <sz val="9"/>
        <color indexed="30"/>
        <rFont val="Tahoma"/>
        <family val="2"/>
      </rPr>
      <t xml:space="preserve">) / </t>
    </r>
    <r>
      <rPr>
        <b/>
        <sz val="9"/>
        <color indexed="30"/>
        <rFont val="돋움"/>
        <family val="3"/>
        <charset val="129"/>
      </rPr>
      <t>양원영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대리</t>
    </r>
    <r>
      <rPr>
        <b/>
        <sz val="9"/>
        <color indexed="30"/>
        <rFont val="Tahoma"/>
        <family val="2"/>
      </rPr>
      <t>/ T:051-645-9966/</t>
    </r>
    <r>
      <rPr>
        <b/>
        <sz val="9"/>
        <color indexed="30"/>
        <rFont val="돋움"/>
        <family val="3"/>
        <charset val="129"/>
      </rPr>
      <t>부산본부세관</t>
    </r>
    <r>
      <rPr>
        <b/>
        <sz val="9"/>
        <color indexed="30"/>
        <rFont val="Tahoma"/>
        <family val="2"/>
      </rPr>
      <t>/</t>
    </r>
    <r>
      <rPr>
        <b/>
        <sz val="9"/>
        <color indexed="30"/>
        <rFont val="돋움"/>
        <family val="3"/>
        <charset val="129"/>
      </rPr>
      <t>창고코드</t>
    </r>
    <r>
      <rPr>
        <b/>
        <sz val="9"/>
        <color indexed="30"/>
        <rFont val="Tahoma"/>
        <family val="2"/>
      </rPr>
      <t>:03570004</t>
    </r>
    <phoneticPr fontId="21" type="noConversion"/>
  </si>
  <si>
    <r>
      <t xml:space="preserve">CMS </t>
    </r>
    <r>
      <rPr>
        <b/>
        <sz val="9"/>
        <color indexed="30"/>
        <rFont val="돋움"/>
        <family val="3"/>
        <charset val="129"/>
      </rPr>
      <t>신항만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화전</t>
    </r>
    <r>
      <rPr>
        <b/>
        <sz val="9"/>
        <color indexed="30"/>
        <rFont val="Tahoma"/>
        <family val="2"/>
      </rPr>
      <t xml:space="preserve"> CFS (</t>
    </r>
    <r>
      <rPr>
        <b/>
        <sz val="9"/>
        <color indexed="30"/>
        <rFont val="돋움"/>
        <family val="3"/>
        <charset val="129"/>
      </rPr>
      <t>부산광역시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강서구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화전동</t>
    </r>
    <r>
      <rPr>
        <b/>
        <sz val="9"/>
        <color indexed="30"/>
        <rFont val="Tahoma"/>
        <family val="2"/>
      </rPr>
      <t xml:space="preserve"> 559</t>
    </r>
    <r>
      <rPr>
        <b/>
        <sz val="9"/>
        <color indexed="30"/>
        <rFont val="돋움"/>
        <family val="3"/>
        <charset val="129"/>
      </rPr>
      <t>번지</t>
    </r>
    <r>
      <rPr>
        <b/>
        <sz val="9"/>
        <color indexed="30"/>
        <rFont val="Tahoma"/>
        <family val="2"/>
      </rPr>
      <t xml:space="preserve">) / </t>
    </r>
    <r>
      <rPr>
        <b/>
        <sz val="9"/>
        <color indexed="30"/>
        <rFont val="돋움"/>
        <family val="3"/>
        <charset val="129"/>
      </rPr>
      <t>양기홍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계장</t>
    </r>
    <r>
      <rPr>
        <b/>
        <sz val="9"/>
        <color indexed="30"/>
        <rFont val="Tahoma"/>
        <family val="2"/>
      </rPr>
      <t xml:space="preserve"> / T:051-628-5568/</t>
    </r>
    <r>
      <rPr>
        <b/>
        <sz val="9"/>
        <color indexed="30"/>
        <rFont val="돋움"/>
        <family val="3"/>
        <charset val="129"/>
      </rPr>
      <t>부산본부세관</t>
    </r>
    <r>
      <rPr>
        <b/>
        <sz val="9"/>
        <color indexed="30"/>
        <rFont val="Tahoma"/>
        <family val="2"/>
      </rPr>
      <t>/</t>
    </r>
    <r>
      <rPr>
        <b/>
        <sz val="9"/>
        <color indexed="30"/>
        <rFont val="돋움"/>
        <family val="3"/>
        <charset val="129"/>
      </rPr>
      <t>창고코드</t>
    </r>
    <r>
      <rPr>
        <b/>
        <sz val="9"/>
        <color indexed="30"/>
        <rFont val="Tahoma"/>
        <family val="2"/>
      </rPr>
      <t>:03570004</t>
    </r>
    <phoneticPr fontId="21" type="noConversion"/>
  </si>
  <si>
    <r>
      <t xml:space="preserve">CMS </t>
    </r>
    <r>
      <rPr>
        <b/>
        <sz val="9"/>
        <color indexed="30"/>
        <rFont val="돋움"/>
        <family val="3"/>
        <charset val="129"/>
      </rPr>
      <t>신항만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화전</t>
    </r>
    <r>
      <rPr>
        <b/>
        <sz val="9"/>
        <color indexed="30"/>
        <rFont val="Tahoma"/>
        <family val="2"/>
      </rPr>
      <t xml:space="preserve"> / </t>
    </r>
    <r>
      <rPr>
        <b/>
        <sz val="9"/>
        <color indexed="30"/>
        <rFont val="돋움"/>
        <family val="3"/>
        <charset val="129"/>
      </rPr>
      <t>양기홍계장</t>
    </r>
    <r>
      <rPr>
        <b/>
        <sz val="9"/>
        <color indexed="30"/>
        <rFont val="Tahoma"/>
        <family val="2"/>
      </rPr>
      <t>(T:051-638-6688, F:051-628-5568)/</t>
    </r>
    <r>
      <rPr>
        <b/>
        <sz val="9"/>
        <color indexed="30"/>
        <rFont val="돋움"/>
        <family val="3"/>
        <charset val="129"/>
      </rPr>
      <t>부산광역시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강서구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화전동</t>
    </r>
    <r>
      <rPr>
        <b/>
        <sz val="9"/>
        <color indexed="30"/>
        <rFont val="Tahoma"/>
        <family val="2"/>
      </rPr>
      <t xml:space="preserve"> 559</t>
    </r>
    <r>
      <rPr>
        <b/>
        <sz val="9"/>
        <color indexed="30"/>
        <rFont val="돋움"/>
        <family val="3"/>
        <charset val="129"/>
      </rPr>
      <t>번지</t>
    </r>
    <r>
      <rPr>
        <b/>
        <sz val="9"/>
        <color indexed="30"/>
        <rFont val="Tahoma"/>
        <family val="2"/>
      </rPr>
      <t>(03570004)/</t>
    </r>
    <r>
      <rPr>
        <b/>
        <sz val="9"/>
        <color indexed="30"/>
        <rFont val="돋움"/>
        <family val="3"/>
        <charset val="129"/>
      </rPr>
      <t>부산사상세관</t>
    </r>
    <r>
      <rPr>
        <b/>
        <sz val="9"/>
        <color indexed="30"/>
        <rFont val="Tahoma"/>
        <family val="2"/>
      </rPr>
      <t xml:space="preserve">   </t>
    </r>
    <phoneticPr fontId="110" type="noConversion"/>
  </si>
  <si>
    <r>
      <t xml:space="preserve">(PKG </t>
    </r>
    <r>
      <rPr>
        <b/>
        <sz val="11"/>
        <rFont val="바탕"/>
        <family val="1"/>
        <charset val="129"/>
      </rPr>
      <t>월</t>
    </r>
    <r>
      <rPr>
        <b/>
        <sz val="11"/>
        <rFont val="Times New Roman"/>
        <family val="1"/>
      </rPr>
      <t>,</t>
    </r>
    <r>
      <rPr>
        <b/>
        <sz val="11"/>
        <rFont val="바탕"/>
        <family val="1"/>
        <charset val="129"/>
      </rPr>
      <t>목</t>
    </r>
    <r>
      <rPr>
        <b/>
        <sz val="11"/>
        <rFont val="Times New Roman"/>
        <family val="1"/>
      </rPr>
      <t xml:space="preserve"> / PEN </t>
    </r>
    <r>
      <rPr>
        <b/>
        <sz val="11"/>
        <rFont val="바탕"/>
        <family val="1"/>
        <charset val="129"/>
      </rPr>
      <t>월</t>
    </r>
    <r>
      <rPr>
        <b/>
        <sz val="11"/>
        <rFont val="Times New Roman"/>
        <family val="1"/>
      </rPr>
      <t>)</t>
    </r>
    <phoneticPr fontId="21" type="noConversion"/>
  </si>
  <si>
    <r>
      <t>(</t>
    </r>
    <r>
      <rPr>
        <b/>
        <sz val="11"/>
        <rFont val="바탕"/>
        <family val="1"/>
        <charset val="129"/>
      </rPr>
      <t>토</t>
    </r>
    <r>
      <rPr>
        <b/>
        <sz val="11"/>
        <rFont val="Times New Roman"/>
        <family val="1"/>
      </rPr>
      <t>)</t>
    </r>
    <phoneticPr fontId="21" type="noConversion"/>
  </si>
  <si>
    <r>
      <t>(</t>
    </r>
    <r>
      <rPr>
        <b/>
        <sz val="11"/>
        <rFont val="바탕"/>
        <family val="1"/>
        <charset val="129"/>
      </rPr>
      <t>일</t>
    </r>
    <r>
      <rPr>
        <b/>
        <sz val="11"/>
        <rFont val="Times New Roman"/>
        <family val="1"/>
      </rPr>
      <t>)</t>
    </r>
    <phoneticPr fontId="21" type="noConversion"/>
  </si>
  <si>
    <r>
      <t xml:space="preserve">지더블유 코퍼레이션 TEL:055-552-8771 FAX:055-552-8772 박경호팀장(경남 창원시 진해구 용원동 1319) (CODE: 03078016)
</t>
    </r>
    <r>
      <rPr>
        <b/>
        <sz val="11"/>
        <color rgb="FFFF0000"/>
        <rFont val="돋움"/>
        <family val="3"/>
        <charset val="129"/>
      </rPr>
      <t xml:space="preserve">** KARACHI는 CARGO상에 INV/PKG를 붙이셔야 통관이 가능합니다 </t>
    </r>
    <phoneticPr fontId="21" type="noConversion"/>
  </si>
  <si>
    <r>
      <rPr>
        <b/>
        <sz val="9"/>
        <color indexed="30"/>
        <rFont val="돋움"/>
        <family val="3"/>
        <charset val="129"/>
      </rPr>
      <t>신항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지더블유코퍼레이션</t>
    </r>
    <r>
      <rPr>
        <b/>
        <sz val="9"/>
        <color indexed="30"/>
        <rFont val="Tahoma"/>
        <family val="2"/>
      </rPr>
      <t>-</t>
    </r>
    <r>
      <rPr>
        <b/>
        <sz val="9"/>
        <color indexed="30"/>
        <rFont val="돋움"/>
        <family val="3"/>
        <charset val="129"/>
      </rPr>
      <t>박진한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대리</t>
    </r>
    <r>
      <rPr>
        <b/>
        <sz val="9"/>
        <color indexed="30"/>
        <rFont val="Tahoma"/>
        <family val="2"/>
      </rPr>
      <t>-</t>
    </r>
    <r>
      <rPr>
        <b/>
        <sz val="9"/>
        <color indexed="30"/>
        <rFont val="돋움"/>
        <family val="3"/>
        <charset val="129"/>
      </rPr>
      <t>부산본부세관</t>
    </r>
    <r>
      <rPr>
        <b/>
        <sz val="9"/>
        <color indexed="30"/>
        <rFont val="Tahoma"/>
        <family val="2"/>
      </rPr>
      <t xml:space="preserve">  TEL: 055-552-8771 -  FAX:055-552-8772  CFS CODE : 03078016 (</t>
    </r>
    <r>
      <rPr>
        <b/>
        <sz val="9"/>
        <color indexed="30"/>
        <rFont val="돋움"/>
        <family val="3"/>
        <charset val="129"/>
      </rPr>
      <t>경남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창원시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진해구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용원동</t>
    </r>
    <r>
      <rPr>
        <b/>
        <sz val="9"/>
        <color indexed="30"/>
        <rFont val="Tahoma"/>
        <family val="2"/>
      </rPr>
      <t xml:space="preserve"> 1319)</t>
    </r>
    <phoneticPr fontId="21" type="noConversion"/>
  </si>
  <si>
    <t>신항 지더블유코퍼레이션-박진한 대리-부산본부세관  TEL: 055-552-8771-FAX:055-552-8772  CFS CODE:03078016 (경남 창원시 진해구 용원동 1319)</t>
    <phoneticPr fontId="21" type="noConversion"/>
  </si>
  <si>
    <t>*터키 인랜드 / DDU 진행건은 컨사이니가 이스탄불에서 반드시 통관해야 합니다./* 터키 진행시 BL에 컨사이니 TAX NO와 HS CODE 기재 필수</t>
    <phoneticPr fontId="21" type="noConversion"/>
  </si>
  <si>
    <t>신항 지더블유코퍼레이션-박진한 대리-부산본부세관  TEL: 055-552-8771-FAX:055-552-8772  CFS CODE:03078016 (경남 창원시 진해구 용원동 1319)</t>
    <phoneticPr fontId="21" type="noConversion"/>
  </si>
  <si>
    <t>KOREA V (CODE:03077031) / TEL : 051-601-8475 / FAX : 051-601-8470 / 부산세관 / 이종화과장 / 경남 창원시  진해구 신항로 341번지로 PNC내</t>
    <phoneticPr fontId="21" type="noConversion"/>
  </si>
  <si>
    <t>KOREA V (CODE:03077031) / TEL : 051-601-8475 / FAX : 051-601-8470 / 부산세관 / 이종화과장 / 경남 창원시  진해구 신항로 341번지로 PNC내</t>
    <phoneticPr fontId="21" type="noConversion"/>
  </si>
  <si>
    <r>
      <t>**  경일글로벌로지스틱스(주) 장치장코드 030-78047 ** 담당 : 김석조 부장. 김도영 과장
주소 : 경상남도 창원시 진해구 신항8로 27 /  TEL : 055-546-7276  FAX : 0</t>
    </r>
    <r>
      <rPr>
        <sz val="9"/>
        <rFont val="돋움"/>
        <family val="3"/>
        <charset val="129"/>
      </rPr>
      <t>5</t>
    </r>
    <r>
      <rPr>
        <b/>
        <sz val="9"/>
        <rFont val="돋움"/>
        <family val="3"/>
        <charset val="129"/>
      </rPr>
      <t xml:space="preserve">5-546-7270 </t>
    </r>
    <phoneticPr fontId="159" type="noConversion"/>
  </si>
  <si>
    <r>
      <t xml:space="preserve">**  </t>
    </r>
    <r>
      <rPr>
        <b/>
        <sz val="9"/>
        <rFont val="돋움"/>
        <family val="3"/>
        <charset val="129"/>
      </rPr>
      <t>경일글로벌로지스틱스</t>
    </r>
    <r>
      <rPr>
        <b/>
        <sz val="9"/>
        <rFont val="Arial"/>
        <family val="2"/>
      </rPr>
      <t>(</t>
    </r>
    <r>
      <rPr>
        <b/>
        <sz val="9"/>
        <rFont val="돋움"/>
        <family val="3"/>
        <charset val="129"/>
      </rPr>
      <t>주</t>
    </r>
    <r>
      <rPr>
        <b/>
        <sz val="9"/>
        <rFont val="Arial"/>
        <family val="2"/>
      </rPr>
      <t xml:space="preserve">) </t>
    </r>
    <r>
      <rPr>
        <b/>
        <sz val="9"/>
        <rFont val="돋움"/>
        <family val="3"/>
        <charset val="129"/>
      </rPr>
      <t>장치장코드</t>
    </r>
    <r>
      <rPr>
        <b/>
        <sz val="9"/>
        <rFont val="Arial"/>
        <family val="2"/>
      </rPr>
      <t xml:space="preserve"> 030-78047 ** </t>
    </r>
    <r>
      <rPr>
        <b/>
        <sz val="9"/>
        <rFont val="돋움"/>
        <family val="3"/>
        <charset val="129"/>
      </rPr>
      <t>담당</t>
    </r>
    <r>
      <rPr>
        <b/>
        <sz val="9"/>
        <rFont val="Arial"/>
        <family val="2"/>
      </rPr>
      <t xml:space="preserve"> : </t>
    </r>
    <r>
      <rPr>
        <b/>
        <sz val="9"/>
        <rFont val="돋움"/>
        <family val="3"/>
        <charset val="129"/>
      </rPr>
      <t>김석조</t>
    </r>
    <r>
      <rPr>
        <b/>
        <sz val="9"/>
        <rFont val="Arial"/>
        <family val="2"/>
      </rPr>
      <t xml:space="preserve"> </t>
    </r>
    <r>
      <rPr>
        <b/>
        <sz val="9"/>
        <rFont val="돋움"/>
        <family val="3"/>
        <charset val="129"/>
      </rPr>
      <t>부장</t>
    </r>
    <r>
      <rPr>
        <b/>
        <sz val="9"/>
        <rFont val="Arial"/>
        <family val="2"/>
      </rPr>
      <t xml:space="preserve">. </t>
    </r>
    <r>
      <rPr>
        <b/>
        <sz val="9"/>
        <rFont val="돋움"/>
        <family val="3"/>
        <charset val="129"/>
      </rPr>
      <t>김도영</t>
    </r>
    <r>
      <rPr>
        <b/>
        <sz val="9"/>
        <rFont val="Arial"/>
        <family val="2"/>
      </rPr>
      <t xml:space="preserve"> </t>
    </r>
    <r>
      <rPr>
        <b/>
        <sz val="9"/>
        <rFont val="돋움"/>
        <family val="3"/>
        <charset val="129"/>
      </rPr>
      <t>과장
주소</t>
    </r>
    <r>
      <rPr>
        <b/>
        <sz val="9"/>
        <rFont val="Arial"/>
        <family val="2"/>
      </rPr>
      <t xml:space="preserve"> : </t>
    </r>
    <r>
      <rPr>
        <b/>
        <sz val="9"/>
        <rFont val="돋움"/>
        <family val="3"/>
        <charset val="129"/>
      </rPr>
      <t>경상남도</t>
    </r>
    <r>
      <rPr>
        <b/>
        <sz val="9"/>
        <rFont val="Arial"/>
        <family val="2"/>
      </rPr>
      <t xml:space="preserve"> </t>
    </r>
    <r>
      <rPr>
        <b/>
        <sz val="9"/>
        <rFont val="돋움"/>
        <family val="3"/>
        <charset val="129"/>
      </rPr>
      <t>창원시</t>
    </r>
    <r>
      <rPr>
        <b/>
        <sz val="9"/>
        <rFont val="Arial"/>
        <family val="2"/>
      </rPr>
      <t xml:space="preserve"> </t>
    </r>
    <r>
      <rPr>
        <b/>
        <sz val="9"/>
        <rFont val="돋움"/>
        <family val="3"/>
        <charset val="129"/>
      </rPr>
      <t>진해구</t>
    </r>
    <r>
      <rPr>
        <b/>
        <sz val="9"/>
        <rFont val="Arial"/>
        <family val="2"/>
      </rPr>
      <t xml:space="preserve"> </t>
    </r>
    <r>
      <rPr>
        <b/>
        <sz val="9"/>
        <rFont val="돋움"/>
        <family val="3"/>
        <charset val="129"/>
      </rPr>
      <t>신항</t>
    </r>
    <r>
      <rPr>
        <b/>
        <sz val="9"/>
        <rFont val="Arial"/>
        <family val="2"/>
      </rPr>
      <t>8</t>
    </r>
    <r>
      <rPr>
        <b/>
        <sz val="9"/>
        <rFont val="돋움"/>
        <family val="3"/>
        <charset val="129"/>
      </rPr>
      <t>로</t>
    </r>
    <r>
      <rPr>
        <b/>
        <sz val="9"/>
        <rFont val="Arial"/>
        <family val="2"/>
      </rPr>
      <t xml:space="preserve"> 27 /  TEL : 055-546-7276  FAX : 055-546-7270 </t>
    </r>
    <phoneticPr fontId="21" type="noConversion"/>
  </si>
  <si>
    <t>LONG BEACH-LOS ANGELES(금,일) / OAKLAND-SANFRANCISCO (일)</t>
    <phoneticPr fontId="21" type="noConversion"/>
  </si>
  <si>
    <r>
      <t>(</t>
    </r>
    <r>
      <rPr>
        <b/>
        <sz val="12"/>
        <rFont val="바탕"/>
        <family val="1"/>
        <charset val="129"/>
      </rPr>
      <t>월</t>
    </r>
    <r>
      <rPr>
        <b/>
        <sz val="12"/>
        <rFont val="Times New Roman"/>
        <family val="1"/>
      </rPr>
      <t>)</t>
    </r>
    <phoneticPr fontId="21" type="noConversion"/>
  </si>
  <si>
    <t xml:space="preserve">**  경일글로벌로지스틱스(주) 장치장코드 030-78047 ** 담당 : 김석조 부장. 김도영 과장
주소 : 경상남도 창원시 진해구 신항8로 27 /  TEL : 055-546-7276  FAX : 055-546-7270 </t>
    <phoneticPr fontId="21" type="noConversion"/>
  </si>
  <si>
    <r>
      <t xml:space="preserve">**  </t>
    </r>
    <r>
      <rPr>
        <b/>
        <sz val="8"/>
        <rFont val="돋움"/>
        <family val="3"/>
        <charset val="129"/>
      </rPr>
      <t>경일글로벌로지스틱스</t>
    </r>
    <r>
      <rPr>
        <b/>
        <sz val="8"/>
        <rFont val="Arial"/>
        <family val="2"/>
      </rPr>
      <t>(</t>
    </r>
    <r>
      <rPr>
        <b/>
        <sz val="8"/>
        <rFont val="돋움"/>
        <family val="3"/>
        <charset val="129"/>
      </rPr>
      <t>주</t>
    </r>
    <r>
      <rPr>
        <b/>
        <sz val="8"/>
        <rFont val="Arial"/>
        <family val="2"/>
      </rPr>
      <t xml:space="preserve">) </t>
    </r>
    <r>
      <rPr>
        <b/>
        <sz val="8"/>
        <rFont val="돋움"/>
        <family val="3"/>
        <charset val="129"/>
      </rPr>
      <t>장치장코드</t>
    </r>
    <r>
      <rPr>
        <b/>
        <sz val="8"/>
        <rFont val="Arial"/>
        <family val="2"/>
      </rPr>
      <t xml:space="preserve"> 030-78047 ** </t>
    </r>
    <r>
      <rPr>
        <b/>
        <sz val="8"/>
        <rFont val="돋움"/>
        <family val="3"/>
        <charset val="129"/>
      </rPr>
      <t>담당</t>
    </r>
    <r>
      <rPr>
        <b/>
        <sz val="8"/>
        <rFont val="Arial"/>
        <family val="2"/>
      </rPr>
      <t xml:space="preserve"> : </t>
    </r>
    <r>
      <rPr>
        <b/>
        <sz val="8"/>
        <rFont val="돋움"/>
        <family val="3"/>
        <charset val="129"/>
      </rPr>
      <t>김석조</t>
    </r>
    <r>
      <rPr>
        <b/>
        <sz val="8"/>
        <rFont val="Arial"/>
        <family val="2"/>
      </rPr>
      <t xml:space="preserve"> </t>
    </r>
    <r>
      <rPr>
        <b/>
        <sz val="8"/>
        <rFont val="돋움"/>
        <family val="3"/>
        <charset val="129"/>
      </rPr>
      <t>부장</t>
    </r>
    <r>
      <rPr>
        <b/>
        <sz val="8"/>
        <rFont val="Arial"/>
        <family val="2"/>
      </rPr>
      <t xml:space="preserve">. </t>
    </r>
    <r>
      <rPr>
        <b/>
        <sz val="8"/>
        <rFont val="돋움"/>
        <family val="3"/>
        <charset val="129"/>
      </rPr>
      <t>김도영</t>
    </r>
    <r>
      <rPr>
        <b/>
        <sz val="8"/>
        <rFont val="Arial"/>
        <family val="2"/>
      </rPr>
      <t xml:space="preserve"> </t>
    </r>
    <r>
      <rPr>
        <b/>
        <sz val="8"/>
        <rFont val="돋움"/>
        <family val="3"/>
        <charset val="129"/>
      </rPr>
      <t>과장
주소</t>
    </r>
    <r>
      <rPr>
        <b/>
        <sz val="8"/>
        <rFont val="Arial"/>
        <family val="2"/>
      </rPr>
      <t xml:space="preserve"> : </t>
    </r>
    <r>
      <rPr>
        <b/>
        <sz val="8"/>
        <rFont val="돋움"/>
        <family val="3"/>
        <charset val="129"/>
      </rPr>
      <t>경상남도</t>
    </r>
    <r>
      <rPr>
        <b/>
        <sz val="8"/>
        <rFont val="Arial"/>
        <family val="2"/>
      </rPr>
      <t xml:space="preserve"> </t>
    </r>
    <r>
      <rPr>
        <b/>
        <sz val="8"/>
        <rFont val="돋움"/>
        <family val="3"/>
        <charset val="129"/>
      </rPr>
      <t>창원시</t>
    </r>
    <r>
      <rPr>
        <b/>
        <sz val="8"/>
        <rFont val="Arial"/>
        <family val="2"/>
      </rPr>
      <t xml:space="preserve"> </t>
    </r>
    <r>
      <rPr>
        <b/>
        <sz val="8"/>
        <rFont val="돋움"/>
        <family val="3"/>
        <charset val="129"/>
      </rPr>
      <t>진해구</t>
    </r>
    <r>
      <rPr>
        <b/>
        <sz val="8"/>
        <rFont val="Arial"/>
        <family val="2"/>
      </rPr>
      <t xml:space="preserve"> </t>
    </r>
    <r>
      <rPr>
        <b/>
        <sz val="8"/>
        <rFont val="돋움"/>
        <family val="3"/>
        <charset val="129"/>
      </rPr>
      <t>신항</t>
    </r>
    <r>
      <rPr>
        <b/>
        <sz val="8"/>
        <rFont val="Arial"/>
        <family val="2"/>
      </rPr>
      <t>8</t>
    </r>
    <r>
      <rPr>
        <b/>
        <sz val="8"/>
        <rFont val="돋움"/>
        <family val="3"/>
        <charset val="129"/>
      </rPr>
      <t>로</t>
    </r>
    <r>
      <rPr>
        <b/>
        <sz val="8"/>
        <rFont val="Arial"/>
        <family val="2"/>
      </rPr>
      <t xml:space="preserve"> 27 /  TEL : 055-546-7276  FAX : 055-546-7270 </t>
    </r>
    <phoneticPr fontId="21" type="noConversion"/>
  </si>
  <si>
    <r>
      <rPr>
        <b/>
        <sz val="10"/>
        <rFont val="돋움"/>
        <family val="3"/>
        <charset val="129"/>
      </rPr>
      <t>신항</t>
    </r>
    <r>
      <rPr>
        <b/>
        <sz val="10"/>
        <rFont val="Tahoma"/>
        <family val="2"/>
      </rPr>
      <t xml:space="preserve"> </t>
    </r>
    <r>
      <rPr>
        <b/>
        <sz val="10"/>
        <rFont val="돋움"/>
        <family val="3"/>
        <charset val="129"/>
      </rPr>
      <t>지더블유코퍼레이션</t>
    </r>
    <r>
      <rPr>
        <b/>
        <sz val="10"/>
        <rFont val="Tahoma"/>
        <family val="2"/>
      </rPr>
      <t>-</t>
    </r>
    <r>
      <rPr>
        <b/>
        <sz val="10"/>
        <rFont val="돋움"/>
        <family val="3"/>
        <charset val="129"/>
      </rPr>
      <t>박경호</t>
    </r>
    <r>
      <rPr>
        <b/>
        <sz val="10"/>
        <rFont val="Tahoma"/>
        <family val="2"/>
      </rPr>
      <t xml:space="preserve"> </t>
    </r>
    <r>
      <rPr>
        <b/>
        <sz val="10"/>
        <rFont val="돋움"/>
        <family val="3"/>
        <charset val="129"/>
      </rPr>
      <t>팀장</t>
    </r>
    <r>
      <rPr>
        <b/>
        <sz val="10"/>
        <rFont val="Tahoma"/>
        <family val="2"/>
      </rPr>
      <t>-</t>
    </r>
    <r>
      <rPr>
        <b/>
        <sz val="10"/>
        <rFont val="돋움"/>
        <family val="3"/>
        <charset val="129"/>
      </rPr>
      <t>부산본부세관</t>
    </r>
    <r>
      <rPr>
        <b/>
        <sz val="10"/>
        <rFont val="Tahoma"/>
        <family val="2"/>
      </rPr>
      <t xml:space="preserve">  TEL: 055-552-8771-FAX:055-552-8772  CFS CODE:03078016 (</t>
    </r>
    <r>
      <rPr>
        <b/>
        <sz val="10"/>
        <rFont val="돋움"/>
        <family val="3"/>
        <charset val="129"/>
      </rPr>
      <t>경남</t>
    </r>
    <r>
      <rPr>
        <b/>
        <sz val="10"/>
        <rFont val="Tahoma"/>
        <family val="2"/>
      </rPr>
      <t xml:space="preserve"> </t>
    </r>
    <r>
      <rPr>
        <b/>
        <sz val="10"/>
        <rFont val="돋움"/>
        <family val="3"/>
        <charset val="129"/>
      </rPr>
      <t>창원시</t>
    </r>
    <r>
      <rPr>
        <b/>
        <sz val="10"/>
        <rFont val="Tahoma"/>
        <family val="2"/>
      </rPr>
      <t xml:space="preserve"> </t>
    </r>
    <r>
      <rPr>
        <b/>
        <sz val="10"/>
        <rFont val="돋움"/>
        <family val="3"/>
        <charset val="129"/>
      </rPr>
      <t>진해구</t>
    </r>
    <r>
      <rPr>
        <b/>
        <sz val="10"/>
        <rFont val="Tahoma"/>
        <family val="2"/>
      </rPr>
      <t xml:space="preserve"> </t>
    </r>
    <r>
      <rPr>
        <b/>
        <sz val="10"/>
        <rFont val="돋움"/>
        <family val="3"/>
        <charset val="129"/>
      </rPr>
      <t>용원동</t>
    </r>
    <r>
      <rPr>
        <b/>
        <sz val="10"/>
        <rFont val="Tahoma"/>
        <family val="2"/>
      </rPr>
      <t xml:space="preserve"> 1319)
</t>
    </r>
    <r>
      <rPr>
        <b/>
        <sz val="10"/>
        <color rgb="FFFF0000"/>
        <rFont val="Tahoma"/>
        <family val="2"/>
      </rPr>
      <t xml:space="preserve">AVAILABLE PORTS: VIA SANTOS - BELO HORIZONTE, CANOAS, CURITIBA, NOVO HAMBURGO, SALVADOR, VITORIA
BRAZIL : CNEE CNPJ NO. ITEM NCM NO. O/FRT </t>
    </r>
    <r>
      <rPr>
        <b/>
        <sz val="10"/>
        <color rgb="FFFF0000"/>
        <rFont val="돋움"/>
        <family val="3"/>
        <charset val="129"/>
      </rPr>
      <t>필수기재</t>
    </r>
    <r>
      <rPr>
        <b/>
        <sz val="10"/>
        <color rgb="FFFF0000"/>
        <rFont val="Tahoma"/>
        <family val="2"/>
      </rPr>
      <t xml:space="preserve"> NCM </t>
    </r>
    <r>
      <rPr>
        <b/>
        <sz val="10"/>
        <color rgb="FFFF0000"/>
        <rFont val="돋움"/>
        <family val="3"/>
        <charset val="129"/>
      </rPr>
      <t>틀리게</t>
    </r>
    <r>
      <rPr>
        <b/>
        <sz val="10"/>
        <color rgb="FFFF0000"/>
        <rFont val="Tahoma"/>
        <family val="2"/>
      </rPr>
      <t xml:space="preserve"> </t>
    </r>
    <r>
      <rPr>
        <b/>
        <sz val="10"/>
        <color rgb="FFFF0000"/>
        <rFont val="돋움"/>
        <family val="3"/>
        <charset val="129"/>
      </rPr>
      <t>기재시에</t>
    </r>
    <r>
      <rPr>
        <b/>
        <sz val="10"/>
        <color rgb="FFFF0000"/>
        <rFont val="Tahoma"/>
        <family val="2"/>
      </rPr>
      <t xml:space="preserve"> </t>
    </r>
    <r>
      <rPr>
        <b/>
        <sz val="10"/>
        <color rgb="FFFF0000"/>
        <rFont val="돋움"/>
        <family val="3"/>
        <charset val="129"/>
      </rPr>
      <t>패널티</t>
    </r>
    <r>
      <rPr>
        <b/>
        <sz val="10"/>
        <color rgb="FFFF0000"/>
        <rFont val="Tahoma"/>
        <family val="2"/>
      </rPr>
      <t xml:space="preserve"> 3000</t>
    </r>
    <r>
      <rPr>
        <b/>
        <sz val="10"/>
        <color rgb="FFFF0000"/>
        <rFont val="돋움"/>
        <family val="3"/>
        <charset val="129"/>
      </rPr>
      <t>불</t>
    </r>
    <r>
      <rPr>
        <b/>
        <sz val="10"/>
        <color rgb="FFFF0000"/>
        <rFont val="Tahoma"/>
        <family val="2"/>
      </rPr>
      <t xml:space="preserve"> </t>
    </r>
    <r>
      <rPr>
        <b/>
        <sz val="10"/>
        <color rgb="FFFF0000"/>
        <rFont val="돋움"/>
        <family val="3"/>
        <charset val="129"/>
      </rPr>
      <t>발생</t>
    </r>
    <r>
      <rPr>
        <b/>
        <sz val="10"/>
        <color rgb="FFFF0000"/>
        <rFont val="Tahoma"/>
        <family val="2"/>
      </rPr>
      <t>.</t>
    </r>
    <r>
      <rPr>
        <b/>
        <sz val="10"/>
        <color rgb="FFFF0000"/>
        <rFont val="돋움"/>
        <family val="3"/>
        <charset val="129"/>
      </rPr>
      <t>중요☆</t>
    </r>
    <phoneticPr fontId="21" type="noConversion"/>
  </si>
  <si>
    <r>
      <rPr>
        <b/>
        <sz val="10"/>
        <color indexed="8"/>
        <rFont val="돋움"/>
        <family val="3"/>
        <charset val="129"/>
      </rPr>
      <t>신항</t>
    </r>
    <r>
      <rPr>
        <b/>
        <sz val="10"/>
        <color indexed="8"/>
        <rFont val="Tahoma"/>
        <family val="2"/>
      </rPr>
      <t xml:space="preserve"> </t>
    </r>
    <r>
      <rPr>
        <b/>
        <sz val="10"/>
        <color indexed="8"/>
        <rFont val="돋움"/>
        <family val="3"/>
        <charset val="129"/>
      </rPr>
      <t>지더블유코퍼레이션</t>
    </r>
    <r>
      <rPr>
        <b/>
        <sz val="10"/>
        <color indexed="8"/>
        <rFont val="Tahoma"/>
        <family val="2"/>
      </rPr>
      <t>-</t>
    </r>
    <r>
      <rPr>
        <b/>
        <sz val="10"/>
        <color indexed="8"/>
        <rFont val="돋움"/>
        <family val="3"/>
        <charset val="129"/>
      </rPr>
      <t>박경호</t>
    </r>
    <r>
      <rPr>
        <b/>
        <sz val="10"/>
        <color indexed="8"/>
        <rFont val="Tahoma"/>
        <family val="2"/>
      </rPr>
      <t xml:space="preserve"> </t>
    </r>
    <r>
      <rPr>
        <b/>
        <sz val="10"/>
        <color indexed="8"/>
        <rFont val="돋움"/>
        <family val="3"/>
        <charset val="129"/>
      </rPr>
      <t>팀장</t>
    </r>
    <r>
      <rPr>
        <b/>
        <sz val="10"/>
        <color indexed="8"/>
        <rFont val="Tahoma"/>
        <family val="2"/>
      </rPr>
      <t>-</t>
    </r>
    <r>
      <rPr>
        <b/>
        <sz val="10"/>
        <color indexed="8"/>
        <rFont val="돋움"/>
        <family val="3"/>
        <charset val="129"/>
      </rPr>
      <t>부산본부세관</t>
    </r>
    <r>
      <rPr>
        <b/>
        <sz val="10"/>
        <color indexed="8"/>
        <rFont val="Tahoma"/>
        <family val="2"/>
      </rPr>
      <t xml:space="preserve">  TEL: 055-552-8771-FAX:055-552-8772  CFS CODE:03078016 (</t>
    </r>
    <r>
      <rPr>
        <b/>
        <sz val="10"/>
        <color indexed="8"/>
        <rFont val="돋움"/>
        <family val="3"/>
        <charset val="129"/>
      </rPr>
      <t>경남</t>
    </r>
    <r>
      <rPr>
        <b/>
        <sz val="10"/>
        <color indexed="8"/>
        <rFont val="Tahoma"/>
        <family val="2"/>
      </rPr>
      <t xml:space="preserve"> </t>
    </r>
    <r>
      <rPr>
        <b/>
        <sz val="10"/>
        <color indexed="8"/>
        <rFont val="돋움"/>
        <family val="3"/>
        <charset val="129"/>
      </rPr>
      <t>창원시</t>
    </r>
    <r>
      <rPr>
        <b/>
        <sz val="10"/>
        <color indexed="8"/>
        <rFont val="Tahoma"/>
        <family val="2"/>
      </rPr>
      <t xml:space="preserve"> </t>
    </r>
    <r>
      <rPr>
        <b/>
        <sz val="10"/>
        <color indexed="8"/>
        <rFont val="돋움"/>
        <family val="3"/>
        <charset val="129"/>
      </rPr>
      <t>진해구</t>
    </r>
    <r>
      <rPr>
        <b/>
        <sz val="10"/>
        <color indexed="8"/>
        <rFont val="Tahoma"/>
        <family val="2"/>
      </rPr>
      <t xml:space="preserve"> </t>
    </r>
    <r>
      <rPr>
        <b/>
        <sz val="10"/>
        <color indexed="8"/>
        <rFont val="돋움"/>
        <family val="3"/>
        <charset val="129"/>
      </rPr>
      <t>용원동</t>
    </r>
    <r>
      <rPr>
        <b/>
        <sz val="10"/>
        <color indexed="8"/>
        <rFont val="Tahoma"/>
        <family val="2"/>
      </rPr>
      <t xml:space="preserve"> 1319)
</t>
    </r>
    <r>
      <rPr>
        <b/>
        <sz val="10"/>
        <color rgb="FFFF0000"/>
        <rFont val="Tahoma"/>
        <family val="2"/>
      </rPr>
      <t xml:space="preserve">All goods must have marks and sequential identification number on the total of packages contemplated by document shipments.
</t>
    </r>
    <r>
      <rPr>
        <b/>
        <sz val="10"/>
        <color rgb="FFFF0000"/>
        <rFont val="돋움"/>
        <family val="3"/>
        <charset val="129"/>
      </rPr>
      <t>모든</t>
    </r>
    <r>
      <rPr>
        <b/>
        <sz val="10"/>
        <color rgb="FFFF0000"/>
        <rFont val="Tahoma"/>
        <family val="2"/>
      </rPr>
      <t xml:space="preserve"> </t>
    </r>
    <r>
      <rPr>
        <b/>
        <sz val="10"/>
        <color rgb="FFFF0000"/>
        <rFont val="돋움"/>
        <family val="3"/>
        <charset val="129"/>
      </rPr>
      <t>화물은</t>
    </r>
    <r>
      <rPr>
        <b/>
        <sz val="10"/>
        <color rgb="FFFF0000"/>
        <rFont val="Tahoma"/>
        <family val="2"/>
      </rPr>
      <t xml:space="preserve"> SHIPPING MARK </t>
    </r>
    <r>
      <rPr>
        <b/>
        <sz val="10"/>
        <color rgb="FFFF0000"/>
        <rFont val="돋움"/>
        <family val="3"/>
        <charset val="129"/>
      </rPr>
      <t>가</t>
    </r>
    <r>
      <rPr>
        <b/>
        <sz val="10"/>
        <color rgb="FFFF0000"/>
        <rFont val="Tahoma"/>
        <family val="2"/>
      </rPr>
      <t xml:space="preserve"> </t>
    </r>
    <r>
      <rPr>
        <b/>
        <sz val="10"/>
        <color rgb="FFFF0000"/>
        <rFont val="돋움"/>
        <family val="3"/>
        <charset val="129"/>
      </rPr>
      <t>필수이며</t>
    </r>
    <r>
      <rPr>
        <b/>
        <sz val="10"/>
        <color rgb="FFFF0000"/>
        <rFont val="Tahoma"/>
        <family val="2"/>
      </rPr>
      <t xml:space="preserve">, </t>
    </r>
    <r>
      <rPr>
        <b/>
        <sz val="10"/>
        <color rgb="FFFF0000"/>
        <rFont val="돋움"/>
        <family val="3"/>
        <charset val="129"/>
      </rPr>
      <t>화물의</t>
    </r>
    <r>
      <rPr>
        <b/>
        <sz val="10"/>
        <color rgb="FFFF0000"/>
        <rFont val="Tahoma"/>
        <family val="2"/>
      </rPr>
      <t xml:space="preserve"> </t>
    </r>
    <r>
      <rPr>
        <b/>
        <sz val="10"/>
        <color rgb="FFFF0000"/>
        <rFont val="돋움"/>
        <family val="3"/>
        <charset val="129"/>
      </rPr>
      <t>패킹</t>
    </r>
    <r>
      <rPr>
        <b/>
        <sz val="10"/>
        <color rgb="FFFF0000"/>
        <rFont val="Tahoma"/>
        <family val="2"/>
      </rPr>
      <t xml:space="preserve"> </t>
    </r>
    <r>
      <rPr>
        <b/>
        <sz val="10"/>
        <color rgb="FFFF0000"/>
        <rFont val="돋움"/>
        <family val="3"/>
        <charset val="129"/>
      </rPr>
      <t>별</t>
    </r>
    <r>
      <rPr>
        <b/>
        <sz val="10"/>
        <color rgb="FFFF0000"/>
        <rFont val="Tahoma"/>
        <family val="2"/>
      </rPr>
      <t xml:space="preserve"> </t>
    </r>
    <r>
      <rPr>
        <b/>
        <sz val="10"/>
        <color rgb="FFFF0000"/>
        <rFont val="돋움"/>
        <family val="3"/>
        <charset val="129"/>
      </rPr>
      <t>마크</t>
    </r>
    <r>
      <rPr>
        <b/>
        <sz val="10"/>
        <color rgb="FFFF0000"/>
        <rFont val="Tahoma"/>
        <family val="2"/>
      </rPr>
      <t xml:space="preserve"> </t>
    </r>
    <r>
      <rPr>
        <b/>
        <sz val="10"/>
        <color rgb="FFFF0000"/>
        <rFont val="돋움"/>
        <family val="3"/>
        <charset val="129"/>
      </rPr>
      <t>또한</t>
    </r>
    <r>
      <rPr>
        <b/>
        <sz val="10"/>
        <color rgb="FFFF0000"/>
        <rFont val="Tahoma"/>
        <family val="2"/>
      </rPr>
      <t xml:space="preserve"> </t>
    </r>
    <r>
      <rPr>
        <b/>
        <sz val="10"/>
        <color rgb="FFFF0000"/>
        <rFont val="돋움"/>
        <family val="3"/>
        <charset val="129"/>
      </rPr>
      <t>수량</t>
    </r>
    <r>
      <rPr>
        <b/>
        <sz val="10"/>
        <color rgb="FFFF0000"/>
        <rFont val="Tahoma"/>
        <family val="2"/>
      </rPr>
      <t xml:space="preserve"> </t>
    </r>
    <r>
      <rPr>
        <b/>
        <sz val="10"/>
        <color rgb="FFFF0000"/>
        <rFont val="돋움"/>
        <family val="3"/>
        <charset val="129"/>
      </rPr>
      <t>별로</t>
    </r>
    <r>
      <rPr>
        <b/>
        <sz val="10"/>
        <color rgb="FFFF0000"/>
        <rFont val="Tahoma"/>
        <family val="2"/>
      </rPr>
      <t xml:space="preserve"> </t>
    </r>
    <r>
      <rPr>
        <b/>
        <sz val="10"/>
        <color rgb="FFFF0000"/>
        <rFont val="돋움"/>
        <family val="3"/>
        <charset val="129"/>
      </rPr>
      <t>개별</t>
    </r>
    <r>
      <rPr>
        <b/>
        <sz val="10"/>
        <color rgb="FFFF0000"/>
        <rFont val="Tahoma"/>
        <family val="2"/>
      </rPr>
      <t xml:space="preserve"> </t>
    </r>
    <r>
      <rPr>
        <b/>
        <sz val="10"/>
        <color rgb="FFFF0000"/>
        <rFont val="돋움"/>
        <family val="3"/>
        <charset val="129"/>
      </rPr>
      <t>표시되어야</t>
    </r>
    <r>
      <rPr>
        <b/>
        <sz val="10"/>
        <color rgb="FFFF0000"/>
        <rFont val="Tahoma"/>
        <family val="2"/>
      </rPr>
      <t xml:space="preserve"> </t>
    </r>
    <r>
      <rPr>
        <b/>
        <sz val="10"/>
        <color rgb="FFFF0000"/>
        <rFont val="돋움"/>
        <family val="3"/>
        <charset val="129"/>
      </rPr>
      <t xml:space="preserve">합니다
</t>
    </r>
    <r>
      <rPr>
        <b/>
        <sz val="10"/>
        <color rgb="FFFF0000"/>
        <rFont val="Tahoma"/>
        <family val="2"/>
      </rPr>
      <t>Penalty: USD183.00 / Shipment</t>
    </r>
    <phoneticPr fontId="21" type="noConversion"/>
  </si>
  <si>
    <r>
      <rPr>
        <b/>
        <sz val="10"/>
        <color indexed="8"/>
        <rFont val="돋움"/>
        <family val="3"/>
        <charset val="129"/>
      </rPr>
      <t>신항</t>
    </r>
    <r>
      <rPr>
        <b/>
        <sz val="10"/>
        <color indexed="8"/>
        <rFont val="Tahoma"/>
        <family val="2"/>
      </rPr>
      <t xml:space="preserve"> </t>
    </r>
    <r>
      <rPr>
        <b/>
        <sz val="10"/>
        <color indexed="8"/>
        <rFont val="돋움"/>
        <family val="3"/>
        <charset val="129"/>
      </rPr>
      <t>지더블유코퍼레이션</t>
    </r>
    <r>
      <rPr>
        <b/>
        <sz val="10"/>
        <color indexed="8"/>
        <rFont val="Tahoma"/>
        <family val="2"/>
      </rPr>
      <t>-</t>
    </r>
    <r>
      <rPr>
        <b/>
        <sz val="10"/>
        <color indexed="8"/>
        <rFont val="돋움"/>
        <family val="3"/>
        <charset val="129"/>
      </rPr>
      <t>박경호</t>
    </r>
    <r>
      <rPr>
        <b/>
        <sz val="10"/>
        <color indexed="8"/>
        <rFont val="Tahoma"/>
        <family val="2"/>
      </rPr>
      <t xml:space="preserve"> </t>
    </r>
    <r>
      <rPr>
        <b/>
        <sz val="10"/>
        <color indexed="8"/>
        <rFont val="돋움"/>
        <family val="3"/>
        <charset val="129"/>
      </rPr>
      <t>팀장</t>
    </r>
    <r>
      <rPr>
        <b/>
        <sz val="10"/>
        <color indexed="8"/>
        <rFont val="Tahoma"/>
        <family val="2"/>
      </rPr>
      <t>-</t>
    </r>
    <r>
      <rPr>
        <b/>
        <sz val="10"/>
        <color indexed="8"/>
        <rFont val="돋움"/>
        <family val="3"/>
        <charset val="129"/>
      </rPr>
      <t>부산본부세관</t>
    </r>
    <r>
      <rPr>
        <b/>
        <sz val="10"/>
        <color indexed="8"/>
        <rFont val="Tahoma"/>
        <family val="2"/>
      </rPr>
      <t xml:space="preserve">  TEL: 055-552-8771-FAX:055-552-8772  CFS CODE:03078016 (</t>
    </r>
    <r>
      <rPr>
        <b/>
        <sz val="10"/>
        <color indexed="8"/>
        <rFont val="돋움"/>
        <family val="3"/>
        <charset val="129"/>
      </rPr>
      <t>경남</t>
    </r>
    <r>
      <rPr>
        <b/>
        <sz val="10"/>
        <color indexed="8"/>
        <rFont val="Tahoma"/>
        <family val="2"/>
      </rPr>
      <t xml:space="preserve"> </t>
    </r>
    <r>
      <rPr>
        <b/>
        <sz val="10"/>
        <color indexed="8"/>
        <rFont val="돋움"/>
        <family val="3"/>
        <charset val="129"/>
      </rPr>
      <t>창원시</t>
    </r>
    <r>
      <rPr>
        <b/>
        <sz val="10"/>
        <color indexed="8"/>
        <rFont val="Tahoma"/>
        <family val="2"/>
      </rPr>
      <t xml:space="preserve"> </t>
    </r>
    <r>
      <rPr>
        <b/>
        <sz val="10"/>
        <color indexed="8"/>
        <rFont val="돋움"/>
        <family val="3"/>
        <charset val="129"/>
      </rPr>
      <t>진해구</t>
    </r>
    <r>
      <rPr>
        <b/>
        <sz val="10"/>
        <color indexed="8"/>
        <rFont val="Tahoma"/>
        <family val="2"/>
      </rPr>
      <t xml:space="preserve"> </t>
    </r>
    <r>
      <rPr>
        <b/>
        <sz val="10"/>
        <color indexed="8"/>
        <rFont val="돋움"/>
        <family val="3"/>
        <charset val="129"/>
      </rPr>
      <t>용원동</t>
    </r>
    <r>
      <rPr>
        <b/>
        <sz val="10"/>
        <color indexed="8"/>
        <rFont val="Tahoma"/>
        <family val="2"/>
      </rPr>
      <t xml:space="preserve"> 1319)
</t>
    </r>
    <r>
      <rPr>
        <b/>
        <sz val="10"/>
        <color rgb="FFFF0000"/>
        <rFont val="Tahoma"/>
        <family val="2"/>
      </rPr>
      <t>*SHPR/CNEE/NOTY : TAX ID (</t>
    </r>
    <r>
      <rPr>
        <b/>
        <sz val="10"/>
        <color rgb="FFFF0000"/>
        <rFont val="돋움"/>
        <family val="3"/>
        <charset val="129"/>
      </rPr>
      <t>사업자등록번호</t>
    </r>
    <r>
      <rPr>
        <b/>
        <sz val="10"/>
        <color rgb="FFFF0000"/>
        <rFont val="Tahoma"/>
        <family val="2"/>
      </rPr>
      <t xml:space="preserve">) </t>
    </r>
    <r>
      <rPr>
        <b/>
        <sz val="10"/>
        <color rgb="FFFF0000"/>
        <rFont val="돋움"/>
        <family val="3"/>
        <charset val="129"/>
      </rPr>
      <t>필수</t>
    </r>
    <r>
      <rPr>
        <b/>
        <sz val="10"/>
        <color rgb="FFFF0000"/>
        <rFont val="Tahoma"/>
        <family val="2"/>
      </rPr>
      <t xml:space="preserve"> </t>
    </r>
    <r>
      <rPr>
        <b/>
        <sz val="10"/>
        <color rgb="FFFF0000"/>
        <rFont val="돋움"/>
        <family val="3"/>
        <charset val="129"/>
      </rPr>
      <t>기재</t>
    </r>
    <r>
      <rPr>
        <b/>
        <sz val="10"/>
        <color rgb="FFFF0000"/>
        <rFont val="Tahoma"/>
        <family val="2"/>
      </rPr>
      <t>. (</t>
    </r>
    <r>
      <rPr>
        <b/>
        <sz val="10"/>
        <color rgb="FFFF0000"/>
        <rFont val="돋움"/>
        <family val="3"/>
        <charset val="129"/>
      </rPr>
      <t>패널티</t>
    </r>
    <r>
      <rPr>
        <b/>
        <sz val="10"/>
        <color rgb="FFFF0000"/>
        <rFont val="Tahoma"/>
        <family val="2"/>
      </rPr>
      <t xml:space="preserve"> USD5,000 </t>
    </r>
    <r>
      <rPr>
        <b/>
        <sz val="10"/>
        <color rgb="FFFF0000"/>
        <rFont val="돋움"/>
        <family val="3"/>
        <charset val="129"/>
      </rPr>
      <t>발생</t>
    </r>
    <r>
      <rPr>
        <b/>
        <sz val="10"/>
        <color rgb="FFFF0000"/>
        <rFont val="Tahoma"/>
        <family val="2"/>
      </rPr>
      <t xml:space="preserve">) </t>
    </r>
    <r>
      <rPr>
        <b/>
        <sz val="10"/>
        <color rgb="FFFF0000"/>
        <rFont val="돋움"/>
        <family val="3"/>
        <charset val="129"/>
      </rPr>
      <t>중요☆</t>
    </r>
    <phoneticPr fontId="21" type="noConversion"/>
  </si>
  <si>
    <t>(월,토)</t>
    <phoneticPr fontId="21" type="noConversion"/>
  </si>
  <si>
    <r>
      <rPr>
        <b/>
        <sz val="10"/>
        <rFont val="돋움"/>
        <family val="3"/>
        <charset val="129"/>
      </rPr>
      <t>신항</t>
    </r>
    <r>
      <rPr>
        <b/>
        <sz val="10"/>
        <rFont val="Tahoma"/>
        <family val="2"/>
      </rPr>
      <t xml:space="preserve"> </t>
    </r>
    <r>
      <rPr>
        <b/>
        <sz val="10"/>
        <rFont val="돋움"/>
        <family val="3"/>
        <charset val="129"/>
      </rPr>
      <t>지더블유코퍼레이션</t>
    </r>
    <r>
      <rPr>
        <b/>
        <sz val="10"/>
        <rFont val="Tahoma"/>
        <family val="2"/>
      </rPr>
      <t>-</t>
    </r>
    <r>
      <rPr>
        <b/>
        <sz val="10"/>
        <rFont val="돋움"/>
        <family val="3"/>
        <charset val="129"/>
      </rPr>
      <t>박경호</t>
    </r>
    <r>
      <rPr>
        <b/>
        <sz val="10"/>
        <rFont val="Tahoma"/>
        <family val="2"/>
      </rPr>
      <t xml:space="preserve"> </t>
    </r>
    <r>
      <rPr>
        <b/>
        <sz val="10"/>
        <rFont val="돋움"/>
        <family val="3"/>
        <charset val="129"/>
      </rPr>
      <t>팀장</t>
    </r>
    <r>
      <rPr>
        <b/>
        <sz val="10"/>
        <rFont val="Tahoma"/>
        <family val="2"/>
      </rPr>
      <t>-</t>
    </r>
    <r>
      <rPr>
        <b/>
        <sz val="10"/>
        <rFont val="돋움"/>
        <family val="3"/>
        <charset val="129"/>
      </rPr>
      <t>부산본부세관</t>
    </r>
    <r>
      <rPr>
        <b/>
        <sz val="10"/>
        <rFont val="Tahoma"/>
        <family val="2"/>
      </rPr>
      <t xml:space="preserve">  TEL: 055-552-8771-FAX:055-552-8772  CFS CODE:03078016 (</t>
    </r>
    <r>
      <rPr>
        <b/>
        <sz val="10"/>
        <rFont val="돋움"/>
        <family val="3"/>
        <charset val="129"/>
      </rPr>
      <t>경남</t>
    </r>
    <r>
      <rPr>
        <b/>
        <sz val="10"/>
        <rFont val="Tahoma"/>
        <family val="2"/>
      </rPr>
      <t xml:space="preserve"> </t>
    </r>
    <r>
      <rPr>
        <b/>
        <sz val="10"/>
        <rFont val="돋움"/>
        <family val="3"/>
        <charset val="129"/>
      </rPr>
      <t>창원시</t>
    </r>
    <r>
      <rPr>
        <b/>
        <sz val="10"/>
        <rFont val="Tahoma"/>
        <family val="2"/>
      </rPr>
      <t xml:space="preserve"> </t>
    </r>
    <r>
      <rPr>
        <b/>
        <sz val="10"/>
        <rFont val="돋움"/>
        <family val="3"/>
        <charset val="129"/>
      </rPr>
      <t>진해구</t>
    </r>
    <r>
      <rPr>
        <b/>
        <sz val="10"/>
        <rFont val="Tahoma"/>
        <family val="2"/>
      </rPr>
      <t xml:space="preserve"> </t>
    </r>
    <r>
      <rPr>
        <b/>
        <sz val="10"/>
        <rFont val="돋움"/>
        <family val="3"/>
        <charset val="129"/>
      </rPr>
      <t>용원동</t>
    </r>
    <r>
      <rPr>
        <b/>
        <sz val="10"/>
        <rFont val="Tahoma"/>
        <family val="2"/>
      </rPr>
      <t xml:space="preserve"> 1319)
</t>
    </r>
    <r>
      <rPr>
        <b/>
        <sz val="10"/>
        <color rgb="FFFF0000"/>
        <rFont val="Tahoma"/>
        <family val="2"/>
      </rPr>
      <t xml:space="preserve">PANAMA - PANAMA CITY, BALBOA, COCOSOLO, CRISTOBAL, LAS MINAS, ETC…
SOUTH AMERICA - SURINAM, GUYANA, COLOMBIA, VENEZUELA, ETC…
U.S.VIRGIN - PT RICO, ST THOMAS, ST CROIX, ST JOHN, TORTOLA, 
CENTRAL,CARIBBEAN </t>
    </r>
    <r>
      <rPr>
        <b/>
        <sz val="10"/>
        <color rgb="FFFF0000"/>
        <rFont val="돋움"/>
        <family val="3"/>
        <charset val="129"/>
      </rPr>
      <t>도착일은</t>
    </r>
    <r>
      <rPr>
        <b/>
        <sz val="10"/>
        <color rgb="FFFF0000"/>
        <rFont val="Tahoma"/>
        <family val="2"/>
      </rPr>
      <t xml:space="preserve"> </t>
    </r>
    <r>
      <rPr>
        <b/>
        <sz val="10"/>
        <color rgb="FFFF0000"/>
        <rFont val="돋움"/>
        <family val="3"/>
        <charset val="129"/>
      </rPr>
      <t>정확한게</t>
    </r>
    <r>
      <rPr>
        <b/>
        <sz val="10"/>
        <color rgb="FFFF0000"/>
        <rFont val="Tahoma"/>
        <family val="2"/>
      </rPr>
      <t xml:space="preserve"> </t>
    </r>
    <r>
      <rPr>
        <b/>
        <sz val="10"/>
        <color rgb="FFFF0000"/>
        <rFont val="돋움"/>
        <family val="3"/>
        <charset val="129"/>
      </rPr>
      <t>아닙니다</t>
    </r>
    <r>
      <rPr>
        <b/>
        <sz val="10"/>
        <color rgb="FFFF0000"/>
        <rFont val="Tahoma"/>
        <family val="2"/>
      </rPr>
      <t xml:space="preserve">. C.F.ZONE </t>
    </r>
    <r>
      <rPr>
        <b/>
        <sz val="10"/>
        <color rgb="FFFF0000"/>
        <rFont val="돋움"/>
        <family val="3"/>
        <charset val="129"/>
      </rPr>
      <t>도착후</t>
    </r>
    <r>
      <rPr>
        <b/>
        <sz val="10"/>
        <color rgb="FFFF0000"/>
        <rFont val="Tahoma"/>
        <family val="2"/>
      </rPr>
      <t xml:space="preserve"> 2'ND SKDL </t>
    </r>
    <r>
      <rPr>
        <b/>
        <sz val="10"/>
        <color rgb="FFFF0000"/>
        <rFont val="돋움"/>
        <family val="3"/>
        <charset val="129"/>
      </rPr>
      <t>다시</t>
    </r>
    <r>
      <rPr>
        <b/>
        <sz val="10"/>
        <color rgb="FFFF0000"/>
        <rFont val="Tahoma"/>
        <family val="2"/>
      </rPr>
      <t xml:space="preserve"> </t>
    </r>
    <r>
      <rPr>
        <b/>
        <sz val="10"/>
        <color rgb="FFFF0000"/>
        <rFont val="돋움"/>
        <family val="3"/>
        <charset val="129"/>
      </rPr>
      <t>통보드립니다</t>
    </r>
    <phoneticPr fontId="21" type="noConversion"/>
  </si>
  <si>
    <t xml:space="preserve">      (월,목)</t>
    <phoneticPr fontId="21" type="noConversion"/>
  </si>
  <si>
    <t>신항 지더블유코퍼레이션 CFS-박진한대리-부산본부TEL: 055 552- 8771-FAX:055-552-8772 CFS CODE : 03078016 (경남 창원시 진해구 용원동 1319)</t>
    <phoneticPr fontId="154" type="noConversion"/>
  </si>
  <si>
    <t>EMIRATES</t>
    <phoneticPr fontId="21" type="noConversion"/>
  </si>
  <si>
    <r>
      <t xml:space="preserve">"* </t>
    </r>
    <r>
      <rPr>
        <sz val="10"/>
        <color indexed="10"/>
        <rFont val="돋움"/>
        <family val="3"/>
        <charset val="129"/>
      </rPr>
      <t>반다라바스</t>
    </r>
    <r>
      <rPr>
        <sz val="10"/>
        <color indexed="10"/>
        <rFont val="Arial"/>
        <family val="2"/>
      </rPr>
      <t xml:space="preserve"> COMMERCIAL CARGO : NATIONAL COMPANY IDENTIFICATION NUMBER(11</t>
    </r>
    <r>
      <rPr>
        <sz val="10"/>
        <color indexed="10"/>
        <rFont val="돋움"/>
        <family val="3"/>
        <charset val="129"/>
      </rPr>
      <t>자리</t>
    </r>
    <r>
      <rPr>
        <sz val="10"/>
        <color indexed="10"/>
        <rFont val="Arial"/>
        <family val="2"/>
      </rPr>
      <t>),</t>
    </r>
    <r>
      <rPr>
        <sz val="10"/>
        <color indexed="10"/>
        <rFont val="돋움"/>
        <family val="3"/>
        <charset val="129"/>
      </rPr>
      <t>디스크립션에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실제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아이템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기재</t>
    </r>
    <r>
      <rPr>
        <sz val="10"/>
        <color indexed="10"/>
        <rFont val="Arial"/>
        <family val="2"/>
      </rPr>
      <t>"                      
PERSONAL CARGO : NATIONAL CODES FOR INDIVIDUAL CNEE(10</t>
    </r>
    <r>
      <rPr>
        <sz val="10"/>
        <color indexed="10"/>
        <rFont val="돋움"/>
        <family val="3"/>
        <charset val="129"/>
      </rPr>
      <t>자리</t>
    </r>
    <r>
      <rPr>
        <sz val="10"/>
        <color indexed="10"/>
        <rFont val="Arial"/>
        <family val="2"/>
      </rPr>
      <t xml:space="preserve">) </t>
    </r>
    <r>
      <rPr>
        <sz val="10"/>
        <color indexed="10"/>
        <rFont val="돋움"/>
        <family val="3"/>
        <charset val="129"/>
      </rPr>
      <t>및</t>
    </r>
    <r>
      <rPr>
        <sz val="10"/>
        <color indexed="10"/>
        <rFont val="Arial"/>
        <family val="2"/>
      </rPr>
      <t xml:space="preserve"> HS CODE </t>
    </r>
    <r>
      <rPr>
        <sz val="10"/>
        <color indexed="10"/>
        <rFont val="돋움"/>
        <family val="3"/>
        <charset val="129"/>
      </rPr>
      <t>필요합니다</t>
    </r>
    <r>
      <rPr>
        <sz val="10"/>
        <color indexed="10"/>
        <rFont val="Arial"/>
        <family val="2"/>
      </rPr>
      <t xml:space="preserve">. (MBL/HBL </t>
    </r>
    <r>
      <rPr>
        <sz val="10"/>
        <color indexed="10"/>
        <rFont val="돋움"/>
        <family val="3"/>
        <charset val="129"/>
      </rPr>
      <t>모두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명기</t>
    </r>
    <r>
      <rPr>
        <sz val="10"/>
        <color indexed="10"/>
        <rFont val="Arial"/>
        <family val="2"/>
      </rPr>
      <t xml:space="preserve">)      
Also acceptable for Sharjah, Abu dhabi(+7 days by t/s vessel)                      
Also acceptable for Bahrain, Jeddah, Bandar abbas, Kuwait, Dammam, Doha, Riyadh (+15days by t/s vessel)                      
Also acceptable for Mombasa(+25 days by t/s vessel), Aqaba(+30 days t/s by vessel) Port sudan(+40 days t/s by vessel)                      
Also acceptable for Lakttakia, Beirut, Limassol, Aden(+25 days by t/s vessel)
* DOHA </t>
    </r>
    <r>
      <rPr>
        <sz val="10"/>
        <color indexed="10"/>
        <rFont val="돋움"/>
        <family val="3"/>
        <charset val="129"/>
      </rPr>
      <t>진행시</t>
    </r>
    <r>
      <rPr>
        <sz val="10"/>
        <color indexed="10"/>
        <rFont val="Arial"/>
        <family val="2"/>
      </rPr>
      <t xml:space="preserve"> PALLET </t>
    </r>
    <r>
      <rPr>
        <sz val="10"/>
        <color indexed="10"/>
        <rFont val="돋움"/>
        <family val="3"/>
        <charset val="129"/>
      </rPr>
      <t>작업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필수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입니다</t>
    </r>
    <r>
      <rPr>
        <sz val="10"/>
        <color indexed="10"/>
        <rFont val="Arial"/>
        <family val="2"/>
      </rPr>
      <t xml:space="preserve">.   * BEIRUT, LEBANON </t>
    </r>
    <r>
      <rPr>
        <sz val="10"/>
        <color indexed="10"/>
        <rFont val="돋움"/>
        <family val="3"/>
        <charset val="129"/>
      </rPr>
      <t>도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목재포장에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대한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방역을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하여야합니다</t>
    </r>
    <r>
      <rPr>
        <sz val="10"/>
        <color indexed="10"/>
        <rFont val="Arial"/>
        <family val="2"/>
      </rPr>
      <t>.(</t>
    </r>
    <r>
      <rPr>
        <sz val="10"/>
        <color indexed="10"/>
        <rFont val="돋움"/>
        <family val="3"/>
        <charset val="129"/>
      </rPr>
      <t>불이행시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반송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및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폐기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처분</t>
    </r>
    <r>
      <rPr>
        <sz val="10"/>
        <color indexed="10"/>
        <rFont val="Arial"/>
        <family val="2"/>
      </rPr>
      <t xml:space="preserve">)                      
* </t>
    </r>
    <r>
      <rPr>
        <sz val="10"/>
        <color indexed="10"/>
        <rFont val="돋움"/>
        <family val="3"/>
        <charset val="129"/>
      </rPr>
      <t>요건</t>
    </r>
    <r>
      <rPr>
        <sz val="10"/>
        <color indexed="10"/>
        <rFont val="Arial"/>
        <family val="2"/>
      </rPr>
      <t xml:space="preserve"> : </t>
    </r>
    <r>
      <rPr>
        <sz val="10"/>
        <color indexed="10"/>
        <rFont val="돋움"/>
        <family val="3"/>
        <charset val="129"/>
      </rPr>
      <t>국제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기준</t>
    </r>
    <r>
      <rPr>
        <sz val="10"/>
        <color indexed="10"/>
        <rFont val="Arial"/>
        <family val="2"/>
      </rPr>
      <t xml:space="preserve"> ISPM NO.15</t>
    </r>
    <r>
      <rPr>
        <sz val="10"/>
        <color indexed="10"/>
        <rFont val="돋움"/>
        <family val="3"/>
        <charset val="129"/>
      </rPr>
      <t>에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따리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소독처리</t>
    </r>
    <r>
      <rPr>
        <sz val="10"/>
        <color indexed="10"/>
        <rFont val="Arial"/>
        <family val="2"/>
      </rPr>
      <t xml:space="preserve"> (</t>
    </r>
    <r>
      <rPr>
        <sz val="10"/>
        <color indexed="10"/>
        <rFont val="돋움"/>
        <family val="3"/>
        <charset val="129"/>
      </rPr>
      <t>열처리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또는</t>
    </r>
    <r>
      <rPr>
        <sz val="10"/>
        <color indexed="10"/>
        <rFont val="Arial"/>
        <family val="2"/>
      </rPr>
      <t xml:space="preserve"> MB</t>
    </r>
    <r>
      <rPr>
        <sz val="10"/>
        <color indexed="10"/>
        <rFont val="돋움"/>
        <family val="3"/>
        <charset val="129"/>
      </rPr>
      <t>훈증</t>
    </r>
    <r>
      <rPr>
        <sz val="10"/>
        <color indexed="10"/>
        <rFont val="Arial"/>
        <family val="2"/>
      </rPr>
      <t xml:space="preserve">) </t>
    </r>
    <r>
      <rPr>
        <sz val="10"/>
        <color indexed="10"/>
        <rFont val="돋움"/>
        <family val="3"/>
        <charset val="129"/>
      </rPr>
      <t>후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소독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처리마크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표지</t>
    </r>
    <r>
      <rPr>
        <sz val="10"/>
        <color indexed="10"/>
        <rFont val="Arial"/>
        <family val="2"/>
      </rPr>
      <t xml:space="preserve">                      
* 2.5TON/3M </t>
    </r>
    <r>
      <rPr>
        <sz val="10"/>
        <color indexed="10"/>
        <rFont val="돋움"/>
        <family val="3"/>
        <charset val="129"/>
      </rPr>
      <t>이상의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화물</t>
    </r>
    <r>
      <rPr>
        <sz val="10"/>
        <color indexed="10"/>
        <rFont val="Arial"/>
        <family val="2"/>
      </rPr>
      <t xml:space="preserve"> SUR CHG </t>
    </r>
    <r>
      <rPr>
        <sz val="10"/>
        <color indexed="10"/>
        <rFont val="돋움"/>
        <family val="3"/>
        <charset val="129"/>
      </rPr>
      <t>발생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가능성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있습니다</t>
    </r>
    <r>
      <rPr>
        <sz val="10"/>
        <color indexed="10"/>
        <rFont val="Arial"/>
        <family val="2"/>
      </rPr>
      <t xml:space="preserve">.  * </t>
    </r>
    <r>
      <rPr>
        <sz val="10"/>
        <color indexed="10"/>
        <rFont val="돋움"/>
        <family val="3"/>
        <charset val="129"/>
      </rPr>
      <t>오만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컨사이니가</t>
    </r>
    <r>
      <rPr>
        <sz val="10"/>
        <color indexed="10"/>
        <rFont val="Arial"/>
        <family val="2"/>
      </rPr>
      <t xml:space="preserve"> BAYAN CODE </t>
    </r>
    <r>
      <rPr>
        <sz val="10"/>
        <color indexed="10"/>
        <rFont val="돋움"/>
        <family val="3"/>
        <charset val="129"/>
      </rPr>
      <t>반드시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있어야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합니다</t>
    </r>
    <r>
      <rPr>
        <sz val="10"/>
        <color indexed="10"/>
        <rFont val="Arial"/>
        <family val="2"/>
      </rPr>
      <t xml:space="preserve">.                       
* </t>
    </r>
    <r>
      <rPr>
        <sz val="10"/>
        <color indexed="10"/>
        <rFont val="돋움"/>
        <family val="3"/>
        <charset val="129"/>
      </rPr>
      <t>예맨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국내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정치적인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문제로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현재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포트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접안이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불가합니다</t>
    </r>
    <r>
      <rPr>
        <sz val="10"/>
        <color indexed="10"/>
        <rFont val="Arial"/>
        <family val="2"/>
      </rPr>
      <t xml:space="preserve">.                       
</t>
    </r>
    <phoneticPr fontId="21" type="noConversion"/>
  </si>
  <si>
    <t>신항대한통운 BND CFS - 장치장CODE : 03078007 (경남 창원시 진해구 신항4로 15-6) TEL:051)628-5824 FAX:051)832-0566 담당:정성동과장</t>
    <phoneticPr fontId="21" type="noConversion"/>
  </si>
  <si>
    <r>
      <t xml:space="preserve">** WOODEN PALLET </t>
    </r>
    <r>
      <rPr>
        <sz val="8"/>
        <rFont val="돋움"/>
        <family val="3"/>
        <charset val="129"/>
      </rPr>
      <t>이거나</t>
    </r>
    <r>
      <rPr>
        <sz val="8"/>
        <rFont val="Tahoma"/>
        <family val="2"/>
      </rPr>
      <t xml:space="preserve"> CASE</t>
    </r>
    <r>
      <rPr>
        <sz val="8"/>
        <rFont val="돋움"/>
        <family val="3"/>
        <charset val="129"/>
      </rPr>
      <t>일</t>
    </r>
    <r>
      <rPr>
        <sz val="8"/>
        <rFont val="Tahoma"/>
        <family val="2"/>
      </rPr>
      <t xml:space="preserve"> </t>
    </r>
    <r>
      <rPr>
        <sz val="8"/>
        <rFont val="돋움"/>
        <family val="3"/>
        <charset val="129"/>
      </rPr>
      <t>경우</t>
    </r>
    <r>
      <rPr>
        <sz val="8"/>
        <rFont val="Tahoma"/>
        <family val="2"/>
      </rPr>
      <t xml:space="preserve"> </t>
    </r>
    <r>
      <rPr>
        <sz val="8"/>
        <rFont val="돋움"/>
        <family val="3"/>
        <charset val="129"/>
      </rPr>
      <t>방역</t>
    </r>
    <r>
      <rPr>
        <sz val="8"/>
        <rFont val="Tahoma"/>
        <family val="2"/>
      </rPr>
      <t xml:space="preserve"> </t>
    </r>
    <r>
      <rPr>
        <sz val="8"/>
        <rFont val="돋움"/>
        <family val="3"/>
        <charset val="129"/>
      </rPr>
      <t>하시고</t>
    </r>
    <r>
      <rPr>
        <sz val="8"/>
        <rFont val="Tahoma"/>
        <family val="2"/>
      </rPr>
      <t xml:space="preserve"> </t>
    </r>
    <r>
      <rPr>
        <sz val="8"/>
        <rFont val="돋움"/>
        <family val="3"/>
        <charset val="129"/>
      </rPr>
      <t>포장에</t>
    </r>
    <r>
      <rPr>
        <sz val="8"/>
        <rFont val="Tahoma"/>
        <family val="2"/>
      </rPr>
      <t xml:space="preserve"> STAMP </t>
    </r>
    <r>
      <rPr>
        <sz val="8"/>
        <rFont val="돋움"/>
        <family val="3"/>
        <charset val="129"/>
      </rPr>
      <t>찍어주세요</t>
    </r>
    <r>
      <rPr>
        <sz val="8"/>
        <rFont val="Tahoma"/>
        <family val="2"/>
      </rPr>
      <t>.</t>
    </r>
    <phoneticPr fontId="21" type="noConversion"/>
  </si>
  <si>
    <r>
      <t xml:space="preserve">신항 지더블유코퍼레이션 CFS-박진한대리-부산본부TEL: 055 552- 8771-FAX:055-552-8772 CFS CODE : 03078016 (경남 창원시 진해구 용원동 1319)
</t>
    </r>
    <r>
      <rPr>
        <b/>
        <sz val="10"/>
        <color rgb="FFFF0000"/>
        <rFont val="맑은 고딕"/>
        <family val="3"/>
        <charset val="129"/>
      </rPr>
      <t>* INLAND  DESTINATION: CAIRO / PORT SAID / DAMIETTA / PORT SUEZ / SOKHANA *모든선적 건 CI/PL필요*</t>
    </r>
    <phoneticPr fontId="21" type="noConversion"/>
  </si>
  <si>
    <t>1616E</t>
  </si>
  <si>
    <t>11/8 AM</t>
  </si>
  <si>
    <t>0976S</t>
  </si>
  <si>
    <t>0977S</t>
  </si>
  <si>
    <t>NORTHERN VOLITION</t>
  </si>
  <si>
    <t>SUNNY LOTUS</t>
  </si>
  <si>
    <t>1622S</t>
  </si>
  <si>
    <t>CIMBRIA</t>
  </si>
  <si>
    <t>0008S</t>
  </si>
  <si>
    <t>11/14 AM11</t>
  </si>
  <si>
    <t>KMTC NINGBO</t>
  </si>
  <si>
    <t>11/15 AM11</t>
  </si>
  <si>
    <t>11/16 AM11</t>
  </si>
  <si>
    <t>0010W</t>
  </si>
  <si>
    <t>11/17 AM11</t>
  </si>
  <si>
    <t>1648W</t>
  </si>
  <si>
    <t>11/28 AM10</t>
  </si>
  <si>
    <t>12/1 AM10</t>
  </si>
  <si>
    <t>1864W</t>
  </si>
  <si>
    <t>11/7 AM</t>
  </si>
  <si>
    <t>11/11 AM</t>
  </si>
  <si>
    <t>11/7 AM10</t>
  </si>
  <si>
    <t>0127W</t>
  </si>
  <si>
    <t>0254W</t>
  </si>
  <si>
    <t>2258W</t>
  </si>
  <si>
    <t>2259W</t>
  </si>
  <si>
    <t>11/17 AM</t>
  </si>
  <si>
    <t>11/24 AM</t>
    <phoneticPr fontId="21" type="noConversion"/>
  </si>
  <si>
    <t xml:space="preserve">DANU BHUM </t>
  </si>
  <si>
    <t>METHI BHUM</t>
  </si>
  <si>
    <t>HYUNDAI PLATINUM</t>
  </si>
  <si>
    <t>0075S</t>
  </si>
  <si>
    <t>0056S</t>
  </si>
  <si>
    <t>1021S</t>
  </si>
  <si>
    <t>0016S</t>
  </si>
  <si>
    <t>PEGASUS ZETTA</t>
    <phoneticPr fontId="21" type="noConversion"/>
  </si>
  <si>
    <t>0016S</t>
    <phoneticPr fontId="21" type="noConversion"/>
  </si>
  <si>
    <t>11/24 AM</t>
    <phoneticPr fontId="21" type="noConversion"/>
  </si>
  <si>
    <t>SINAR BUTON</t>
    <phoneticPr fontId="21" type="noConversion"/>
  </si>
  <si>
    <t>0017S</t>
    <phoneticPr fontId="21" type="noConversion"/>
  </si>
  <si>
    <t>12/1 AM</t>
    <phoneticPr fontId="21" type="noConversion"/>
  </si>
  <si>
    <t>12/1 AM</t>
    <phoneticPr fontId="21" type="noConversion"/>
  </si>
  <si>
    <t>KMTC HOCHIMINH</t>
  </si>
  <si>
    <r>
      <t xml:space="preserve">** </t>
    </r>
    <r>
      <rPr>
        <b/>
        <sz val="9"/>
        <color indexed="30"/>
        <rFont val="돋움"/>
        <family val="3"/>
        <charset val="129"/>
      </rPr>
      <t>경일글로벌로지스틱스</t>
    </r>
    <r>
      <rPr>
        <b/>
        <sz val="9"/>
        <color indexed="30"/>
        <rFont val="Tahoma"/>
        <family val="2"/>
      </rPr>
      <t>(</t>
    </r>
    <r>
      <rPr>
        <b/>
        <sz val="9"/>
        <color indexed="30"/>
        <rFont val="돋움"/>
        <family val="3"/>
        <charset val="129"/>
      </rPr>
      <t>주</t>
    </r>
    <r>
      <rPr>
        <b/>
        <sz val="9"/>
        <color indexed="30"/>
        <rFont val="Tahoma"/>
        <family val="2"/>
      </rPr>
      <t xml:space="preserve">) (030-78047) / </t>
    </r>
    <r>
      <rPr>
        <b/>
        <sz val="9"/>
        <color indexed="30"/>
        <rFont val="돋움"/>
        <family val="3"/>
        <charset val="129"/>
      </rPr>
      <t>김도영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과장님</t>
    </r>
    <r>
      <rPr>
        <b/>
        <sz val="9"/>
        <color indexed="30"/>
        <rFont val="Tahoma"/>
        <family val="2"/>
      </rPr>
      <t xml:space="preserve"> / </t>
    </r>
    <r>
      <rPr>
        <b/>
        <sz val="9"/>
        <color indexed="30"/>
        <rFont val="돋움"/>
        <family val="3"/>
        <charset val="129"/>
      </rPr>
      <t>부산본부세관</t>
    </r>
    <r>
      <rPr>
        <b/>
        <sz val="9"/>
        <color indexed="30"/>
        <rFont val="Tahoma"/>
        <family val="2"/>
      </rPr>
      <t xml:space="preserve">  ** (</t>
    </r>
    <r>
      <rPr>
        <b/>
        <sz val="9"/>
        <color indexed="30"/>
        <rFont val="돋움"/>
        <family val="3"/>
        <charset val="129"/>
      </rPr>
      <t>경상남도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창원시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진해구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신항</t>
    </r>
    <r>
      <rPr>
        <b/>
        <sz val="9"/>
        <color indexed="30"/>
        <rFont val="Tahoma"/>
        <family val="2"/>
      </rPr>
      <t xml:space="preserve"> 8</t>
    </r>
    <r>
      <rPr>
        <b/>
        <sz val="9"/>
        <color indexed="30"/>
        <rFont val="돋움"/>
        <family val="3"/>
        <charset val="129"/>
      </rPr>
      <t>로</t>
    </r>
    <r>
      <rPr>
        <b/>
        <sz val="9"/>
        <color indexed="30"/>
        <rFont val="Tahoma"/>
        <family val="2"/>
      </rPr>
      <t xml:space="preserve"> 27 (</t>
    </r>
    <r>
      <rPr>
        <b/>
        <sz val="9"/>
        <color indexed="30"/>
        <rFont val="돋움"/>
        <family val="3"/>
        <charset val="129"/>
      </rPr>
      <t>남문동</t>
    </r>
    <r>
      <rPr>
        <b/>
        <sz val="9"/>
        <color indexed="30"/>
        <rFont val="Tahoma"/>
        <family val="2"/>
      </rPr>
      <t>))
     TEL : 055-546-7276 FAX : 055-546-7270</t>
    </r>
    <phoneticPr fontId="21" type="noConversion"/>
  </si>
  <si>
    <r>
      <t>VIETNAM (HAIPHONG)</t>
    </r>
    <r>
      <rPr>
        <b/>
        <sz val="12"/>
        <color rgb="FFFF0000"/>
        <rFont val="맑은 고딕"/>
        <family val="3"/>
        <charset val="129"/>
      </rPr>
      <t xml:space="preserve"> * DOC 연장 불가!</t>
    </r>
    <phoneticPr fontId="21" type="noConversion"/>
  </si>
  <si>
    <r>
      <t>(</t>
    </r>
    <r>
      <rPr>
        <b/>
        <sz val="11"/>
        <rFont val="바탕"/>
        <family val="1"/>
        <charset val="129"/>
      </rPr>
      <t>수</t>
    </r>
    <r>
      <rPr>
        <b/>
        <sz val="11"/>
        <rFont val="Times New Roman"/>
        <family val="1"/>
      </rPr>
      <t>)</t>
    </r>
    <phoneticPr fontId="21" type="noConversion"/>
  </si>
  <si>
    <t>RCL</t>
    <phoneticPr fontId="21" type="noConversion"/>
  </si>
  <si>
    <r>
      <rPr>
        <sz val="10"/>
        <color indexed="8"/>
        <rFont val="돋움"/>
        <family val="3"/>
        <charset val="129"/>
      </rPr>
      <t>ㅡ</t>
    </r>
  </si>
  <si>
    <r>
      <rPr>
        <sz val="10"/>
        <rFont val="돋움"/>
        <family val="3"/>
        <charset val="129"/>
      </rPr>
      <t>ㅡ</t>
    </r>
    <phoneticPr fontId="21" type="noConversion"/>
  </si>
  <si>
    <r>
      <rPr>
        <sz val="10"/>
        <rFont val="돋움"/>
        <family val="3"/>
        <charset val="129"/>
      </rPr>
      <t>ㅡ</t>
    </r>
  </si>
  <si>
    <t>MOL</t>
    <phoneticPr fontId="21" type="noConversion"/>
  </si>
  <si>
    <t>HEUNG-A GREEN</t>
  </si>
  <si>
    <t>0116S</t>
  </si>
  <si>
    <t>11/18 AM11</t>
  </si>
  <si>
    <t>NORTHERN VIVACITY</t>
  </si>
  <si>
    <t>16012S</t>
  </si>
  <si>
    <t>11/21 AM11</t>
  </si>
  <si>
    <t>KMTC SHENZHEN</t>
  </si>
  <si>
    <t>11/22 AM11</t>
  </si>
  <si>
    <t>11/23 AM11</t>
  </si>
  <si>
    <t>1624W</t>
  </si>
  <si>
    <t>11/24 AM11</t>
  </si>
  <si>
    <t>1649W</t>
  </si>
  <si>
    <t>12/5 AM10</t>
  </si>
  <si>
    <t>12/8 AM10</t>
  </si>
  <si>
    <t>1865W</t>
  </si>
  <si>
    <t>1866W</t>
  </si>
  <si>
    <t>1867W</t>
  </si>
  <si>
    <t>0201W</t>
  </si>
  <si>
    <t>SINOKOR AKITA</t>
  </si>
  <si>
    <t>0104W</t>
  </si>
  <si>
    <t>11/9 AM</t>
  </si>
  <si>
    <t>11/9 AM10</t>
  </si>
  <si>
    <t>SITC HONGKONG</t>
  </si>
  <si>
    <t>1646S</t>
  </si>
  <si>
    <t>0255W</t>
  </si>
  <si>
    <t>11/14 AM</t>
  </si>
  <si>
    <t>2260W</t>
  </si>
  <si>
    <t>11/24 AM</t>
  </si>
  <si>
    <t>1298W</t>
  </si>
  <si>
    <t>1299W</t>
  </si>
  <si>
    <t>6180W</t>
  </si>
  <si>
    <t>6182W</t>
  </si>
  <si>
    <t>034N</t>
  </si>
  <si>
    <t>0129W</t>
  </si>
  <si>
    <t>11/15 AM</t>
  </si>
  <si>
    <t>11/16 AM</t>
  </si>
  <si>
    <t>11/18 AM</t>
  </si>
  <si>
    <t>LANTAU BRIDGE</t>
  </si>
  <si>
    <t>0007S</t>
  </si>
  <si>
    <t>TRIUMPH</t>
  </si>
  <si>
    <t>1644S</t>
  </si>
  <si>
    <t>-</t>
    <phoneticPr fontId="21" type="noConversion"/>
  </si>
  <si>
    <t>HEUNG-A BANGKOK</t>
  </si>
  <si>
    <t>0006S</t>
  </si>
  <si>
    <t>HEUNG-A SINGAPORE</t>
  </si>
  <si>
    <t>0192S</t>
  </si>
  <si>
    <t>EMIRATES SANA</t>
  </si>
  <si>
    <t>01645W</t>
  </si>
  <si>
    <t>WAN HAI 315</t>
  </si>
  <si>
    <t>S138</t>
  </si>
  <si>
    <t>HYUNDAI PREMIUM</t>
  </si>
  <si>
    <t>030W</t>
  </si>
  <si>
    <t>EMIRATES DANA</t>
  </si>
  <si>
    <t>01646S</t>
  </si>
  <si>
    <t>XIN ZHANG ZHOU</t>
  </si>
  <si>
    <t>017W</t>
  </si>
  <si>
    <t>SUNNY LOTUS</t>
    <phoneticPr fontId="21" type="noConversion"/>
  </si>
  <si>
    <t>1623S</t>
    <phoneticPr fontId="21" type="noConversion"/>
  </si>
  <si>
    <t>11/28 AM11</t>
    <phoneticPr fontId="21" type="noConversion"/>
  </si>
  <si>
    <t>KMTC TIANJIN</t>
    <phoneticPr fontId="21" type="noConversion"/>
  </si>
  <si>
    <t>1612S</t>
    <phoneticPr fontId="21" type="noConversion"/>
  </si>
  <si>
    <t>11/29 AM11</t>
    <phoneticPr fontId="21" type="noConversion"/>
  </si>
  <si>
    <t>DONGJIN VENUS</t>
    <phoneticPr fontId="21" type="noConversion"/>
  </si>
  <si>
    <t>1649W</t>
    <phoneticPr fontId="21" type="noConversion"/>
  </si>
  <si>
    <t>11/30 AM11</t>
    <phoneticPr fontId="21" type="noConversion"/>
  </si>
  <si>
    <t>PANJA BHUM</t>
    <phoneticPr fontId="21" type="noConversion"/>
  </si>
  <si>
    <t>0011W</t>
    <phoneticPr fontId="21" type="noConversion"/>
  </si>
  <si>
    <t>11/1 AM11</t>
    <phoneticPr fontId="21" type="noConversion"/>
  </si>
  <si>
    <t>GREEN ACE</t>
    <phoneticPr fontId="21" type="noConversion"/>
  </si>
  <si>
    <t>0120S</t>
    <phoneticPr fontId="21" type="noConversion"/>
  </si>
  <si>
    <t>11/2 AM11</t>
    <phoneticPr fontId="21" type="noConversion"/>
  </si>
  <si>
    <t>1650W</t>
    <phoneticPr fontId="21" type="noConversion"/>
  </si>
  <si>
    <t>1650W</t>
    <phoneticPr fontId="21" type="noConversion"/>
  </si>
  <si>
    <t>12/12 AM10</t>
    <phoneticPr fontId="21" type="noConversion"/>
  </si>
  <si>
    <t>12/15 AM10</t>
    <phoneticPr fontId="21" type="noConversion"/>
  </si>
  <si>
    <t>PANCON SUCCESS</t>
    <phoneticPr fontId="21" type="noConversion"/>
  </si>
  <si>
    <t>1646W</t>
    <phoneticPr fontId="21" type="noConversion"/>
  </si>
  <si>
    <t>11/14 AM10</t>
    <phoneticPr fontId="21" type="noConversion"/>
  </si>
  <si>
    <t>11/7 AM10</t>
    <phoneticPr fontId="21" type="noConversion"/>
  </si>
  <si>
    <t>11/7 AM10</t>
    <phoneticPr fontId="21" type="noConversion"/>
  </si>
  <si>
    <t>1868W</t>
    <phoneticPr fontId="21" type="noConversion"/>
  </si>
  <si>
    <t>1869W</t>
    <phoneticPr fontId="21" type="noConversion"/>
  </si>
  <si>
    <t>1870W</t>
    <phoneticPr fontId="21" type="noConversion"/>
  </si>
  <si>
    <t>11/15 AM</t>
    <phoneticPr fontId="21" type="noConversion"/>
  </si>
  <si>
    <t>11/4 AM</t>
    <phoneticPr fontId="21" type="noConversion"/>
  </si>
  <si>
    <t>11/16 AM</t>
    <phoneticPr fontId="21" type="noConversion"/>
  </si>
  <si>
    <t>11/18 AM</t>
    <phoneticPr fontId="21" type="noConversion"/>
  </si>
  <si>
    <t>XIUMEI SHANGHAI</t>
    <phoneticPr fontId="21" type="noConversion"/>
  </si>
  <si>
    <t>0202W</t>
    <phoneticPr fontId="21" type="noConversion"/>
  </si>
  <si>
    <t>11/15 AM10</t>
    <phoneticPr fontId="21" type="noConversion"/>
  </si>
  <si>
    <t>SINOKOR TIANJIN</t>
    <phoneticPr fontId="21" type="noConversion"/>
  </si>
  <si>
    <t>0215W</t>
    <phoneticPr fontId="21" type="noConversion"/>
  </si>
  <si>
    <t>11/18 AM10</t>
    <phoneticPr fontId="21" type="noConversion"/>
  </si>
  <si>
    <t>T.B.N</t>
    <phoneticPr fontId="21" type="noConversion"/>
  </si>
  <si>
    <t>FORTUNE TRADER</t>
    <phoneticPr fontId="21" type="noConversion"/>
  </si>
  <si>
    <t>0105W</t>
    <phoneticPr fontId="21" type="noConversion"/>
  </si>
  <si>
    <t>11/14 AM</t>
    <phoneticPr fontId="21" type="noConversion"/>
  </si>
  <si>
    <t>EASTERN EXPRESS</t>
    <phoneticPr fontId="21" type="noConversion"/>
  </si>
  <si>
    <t>1647W</t>
    <phoneticPr fontId="21" type="noConversion"/>
  </si>
  <si>
    <t>11/17 AM</t>
    <phoneticPr fontId="21" type="noConversion"/>
  </si>
  <si>
    <t>11/17 AM10</t>
    <phoneticPr fontId="21" type="noConversion"/>
  </si>
  <si>
    <t>HANSUNG SIEGBURG</t>
    <phoneticPr fontId="21" type="noConversion"/>
  </si>
  <si>
    <t>1645W</t>
    <phoneticPr fontId="21" type="noConversion"/>
  </si>
  <si>
    <t>EASLINE QINGDAO</t>
    <phoneticPr fontId="21" type="noConversion"/>
  </si>
  <si>
    <t>1645W</t>
    <phoneticPr fontId="21" type="noConversion"/>
  </si>
  <si>
    <t>11/10 AM</t>
    <phoneticPr fontId="21" type="noConversion"/>
  </si>
  <si>
    <t>11/10 AM10</t>
    <phoneticPr fontId="21" type="noConversion"/>
  </si>
  <si>
    <t>HANSA SIEGBURG</t>
    <phoneticPr fontId="21" type="noConversion"/>
  </si>
  <si>
    <t>1646W</t>
    <phoneticPr fontId="21" type="noConversion"/>
  </si>
  <si>
    <t>11/16 AM10</t>
    <phoneticPr fontId="21" type="noConversion"/>
  </si>
  <si>
    <t>T.B.N</t>
    <phoneticPr fontId="21" type="noConversion"/>
  </si>
  <si>
    <t>-</t>
    <phoneticPr fontId="21" type="noConversion"/>
  </si>
  <si>
    <t>JIFA BOHAI</t>
    <phoneticPr fontId="21" type="noConversion"/>
  </si>
  <si>
    <t>0256W</t>
    <phoneticPr fontId="21" type="noConversion"/>
  </si>
  <si>
    <t>11/21 AM</t>
    <phoneticPr fontId="21" type="noConversion"/>
  </si>
  <si>
    <t>11/21 AM10</t>
    <phoneticPr fontId="21" type="noConversion"/>
  </si>
  <si>
    <t>DA XIN HUA CHUN SHUN</t>
    <phoneticPr fontId="21" type="noConversion"/>
  </si>
  <si>
    <t>2261W</t>
    <phoneticPr fontId="21" type="noConversion"/>
  </si>
  <si>
    <t>12/1 AM</t>
    <phoneticPr fontId="21" type="noConversion"/>
  </si>
  <si>
    <t>12/1 AM10</t>
    <phoneticPr fontId="21" type="noConversion"/>
  </si>
  <si>
    <t xml:space="preserve">REVERENCE </t>
    <phoneticPr fontId="21" type="noConversion"/>
  </si>
  <si>
    <t>1300W</t>
    <phoneticPr fontId="21" type="noConversion"/>
  </si>
  <si>
    <t>1301W</t>
    <phoneticPr fontId="21" type="noConversion"/>
  </si>
  <si>
    <t xml:space="preserve">REVERENCE </t>
    <phoneticPr fontId="21" type="noConversion"/>
  </si>
  <si>
    <r>
      <t>11/7 AM</t>
    </r>
    <r>
      <rPr>
        <sz val="9"/>
        <color rgb="FFFF0000"/>
        <rFont val="Tahoma"/>
        <family val="2"/>
      </rPr>
      <t>(</t>
    </r>
    <r>
      <rPr>
        <sz val="9"/>
        <color rgb="FFFF0000"/>
        <rFont val="돋움"/>
        <family val="3"/>
        <charset val="129"/>
      </rPr>
      <t>연장불가</t>
    </r>
    <r>
      <rPr>
        <sz val="9"/>
        <color rgb="FFFF0000"/>
        <rFont val="Tahoma"/>
        <family val="2"/>
      </rPr>
      <t>)</t>
    </r>
    <phoneticPr fontId="21" type="noConversion"/>
  </si>
  <si>
    <r>
      <t>11/14 AM</t>
    </r>
    <r>
      <rPr>
        <sz val="9"/>
        <color rgb="FFFF0000"/>
        <rFont val="Tahoma"/>
        <family val="2"/>
      </rPr>
      <t>(</t>
    </r>
    <r>
      <rPr>
        <sz val="9"/>
        <color rgb="FFFF0000"/>
        <rFont val="돋움"/>
        <family val="3"/>
        <charset val="129"/>
      </rPr>
      <t>연장불가</t>
    </r>
    <r>
      <rPr>
        <sz val="9"/>
        <color rgb="FFFF0000"/>
        <rFont val="Tahoma"/>
        <family val="2"/>
      </rPr>
      <t>)</t>
    </r>
    <phoneticPr fontId="21" type="noConversion"/>
  </si>
  <si>
    <r>
      <t>11/7 AM11</t>
    </r>
    <r>
      <rPr>
        <sz val="9"/>
        <color rgb="FFFF0000"/>
        <rFont val="Tahoma"/>
        <family val="2"/>
      </rPr>
      <t>(</t>
    </r>
    <r>
      <rPr>
        <sz val="9"/>
        <color rgb="FFFF0000"/>
        <rFont val="돋움"/>
        <family val="3"/>
        <charset val="129"/>
      </rPr>
      <t>연장불가</t>
    </r>
    <r>
      <rPr>
        <sz val="9"/>
        <color rgb="FFFF0000"/>
        <rFont val="Tahoma"/>
        <family val="2"/>
      </rPr>
      <t>)</t>
    </r>
    <phoneticPr fontId="21" type="noConversion"/>
  </si>
  <si>
    <r>
      <t>11/14 AM11</t>
    </r>
    <r>
      <rPr>
        <sz val="9"/>
        <color rgb="FFFF0000"/>
        <rFont val="Tahoma"/>
        <family val="2"/>
      </rPr>
      <t>(</t>
    </r>
    <r>
      <rPr>
        <sz val="9"/>
        <color rgb="FFFF0000"/>
        <rFont val="돋움"/>
        <family val="3"/>
        <charset val="129"/>
      </rPr>
      <t>연장불가</t>
    </r>
    <r>
      <rPr>
        <sz val="9"/>
        <color rgb="FFFF0000"/>
        <rFont val="Tahoma"/>
        <family val="2"/>
      </rPr>
      <t>)</t>
    </r>
    <phoneticPr fontId="21" type="noConversion"/>
  </si>
  <si>
    <t>11/16 AM</t>
    <phoneticPr fontId="21" type="noConversion"/>
  </si>
  <si>
    <t>11/16 AM11</t>
    <phoneticPr fontId="21" type="noConversion"/>
  </si>
  <si>
    <t>XIN HAI HONG</t>
    <phoneticPr fontId="21" type="noConversion"/>
  </si>
  <si>
    <t>XIN HAI HONG</t>
    <phoneticPr fontId="21" type="noConversion"/>
  </si>
  <si>
    <t>6184W</t>
    <phoneticPr fontId="21" type="noConversion"/>
  </si>
  <si>
    <t>6186W</t>
    <phoneticPr fontId="21" type="noConversion"/>
  </si>
  <si>
    <t>11/15 AM</t>
    <phoneticPr fontId="21" type="noConversion"/>
  </si>
  <si>
    <t>11/15 AM11</t>
    <phoneticPr fontId="21" type="noConversion"/>
  </si>
  <si>
    <t>11/17 AM</t>
    <phoneticPr fontId="21" type="noConversion"/>
  </si>
  <si>
    <t>NOEL</t>
    <phoneticPr fontId="21" type="noConversion"/>
  </si>
  <si>
    <t>NOEL</t>
    <phoneticPr fontId="21" type="noConversion"/>
  </si>
  <si>
    <t>036N</t>
    <phoneticPr fontId="21" type="noConversion"/>
  </si>
  <si>
    <t>038N</t>
    <phoneticPr fontId="21" type="noConversion"/>
  </si>
  <si>
    <t>040N</t>
    <phoneticPr fontId="21" type="noConversion"/>
  </si>
  <si>
    <t>11/9 AM</t>
    <phoneticPr fontId="21" type="noConversion"/>
  </si>
  <si>
    <t>11/9 AM10</t>
    <phoneticPr fontId="21" type="noConversion"/>
  </si>
  <si>
    <t>11/11 AM</t>
    <phoneticPr fontId="21" type="noConversion"/>
  </si>
  <si>
    <t>11/11 AM10</t>
    <phoneticPr fontId="21" type="noConversion"/>
  </si>
  <si>
    <t>11/14 AM</t>
    <phoneticPr fontId="21" type="noConversion"/>
  </si>
  <si>
    <t>HANSUNG INCHEON</t>
    <phoneticPr fontId="21" type="noConversion"/>
  </si>
  <si>
    <t>2067W</t>
    <phoneticPr fontId="21" type="noConversion"/>
  </si>
  <si>
    <t>HANSUNG INCHEON</t>
    <phoneticPr fontId="21" type="noConversion"/>
  </si>
  <si>
    <t>2068W</t>
    <phoneticPr fontId="21" type="noConversion"/>
  </si>
  <si>
    <t>2069W</t>
    <phoneticPr fontId="21" type="noConversion"/>
  </si>
  <si>
    <t>11/7 AM</t>
    <phoneticPr fontId="21" type="noConversion"/>
  </si>
  <si>
    <t>11/9 AM</t>
    <phoneticPr fontId="21" type="noConversion"/>
  </si>
  <si>
    <t>11/11 AM</t>
    <phoneticPr fontId="21" type="noConversion"/>
  </si>
  <si>
    <t>DANU BHUM</t>
    <phoneticPr fontId="21" type="noConversion"/>
  </si>
  <si>
    <t>0130W</t>
    <phoneticPr fontId="21" type="noConversion"/>
  </si>
  <si>
    <t>11/14 AM</t>
    <phoneticPr fontId="21" type="noConversion"/>
  </si>
  <si>
    <t>METHI BHUM</t>
    <phoneticPr fontId="21" type="noConversion"/>
  </si>
  <si>
    <t>1626W</t>
    <phoneticPr fontId="21" type="noConversion"/>
  </si>
  <si>
    <t>11/16 AM</t>
    <phoneticPr fontId="21" type="noConversion"/>
  </si>
  <si>
    <t>MALIAKOS</t>
  </si>
  <si>
    <t>0121S</t>
  </si>
  <si>
    <t>0048S</t>
  </si>
  <si>
    <t>11/9 AM</t>
    <phoneticPr fontId="21" type="noConversion"/>
  </si>
  <si>
    <t>11/8 AM</t>
    <phoneticPr fontId="21" type="noConversion"/>
  </si>
  <si>
    <t>11/22 AM</t>
    <phoneticPr fontId="21" type="noConversion"/>
  </si>
  <si>
    <t>11/23 AM</t>
    <phoneticPr fontId="21" type="noConversion"/>
  </si>
  <si>
    <t>11/24 AM</t>
    <phoneticPr fontId="21" type="noConversion"/>
  </si>
  <si>
    <t>11/25 AM</t>
    <phoneticPr fontId="21" type="noConversion"/>
  </si>
  <si>
    <t>11/8 AM</t>
    <phoneticPr fontId="21" type="noConversion"/>
  </si>
  <si>
    <t>11/9 AM</t>
    <phoneticPr fontId="21" type="noConversion"/>
  </si>
  <si>
    <t>11/12 AM</t>
    <phoneticPr fontId="21" type="noConversion"/>
  </si>
  <si>
    <t>11/19 AM</t>
    <phoneticPr fontId="21" type="noConversion"/>
  </si>
  <si>
    <t>11/25 AM</t>
    <phoneticPr fontId="21" type="noConversion"/>
  </si>
  <si>
    <t>11/26 AM</t>
    <phoneticPr fontId="21" type="noConversion"/>
  </si>
  <si>
    <t>KMTC SHENZHEN</t>
    <phoneticPr fontId="21" type="noConversion"/>
  </si>
  <si>
    <r>
      <t>(</t>
    </r>
    <r>
      <rPr>
        <b/>
        <sz val="11"/>
        <color rgb="FFFF0000"/>
        <rFont val="바탕"/>
        <family val="1"/>
        <charset val="129"/>
      </rPr>
      <t>월</t>
    </r>
    <r>
      <rPr>
        <b/>
        <sz val="11"/>
        <color rgb="FFFF0000"/>
        <rFont val="Times New Roman"/>
        <family val="1"/>
      </rPr>
      <t>,</t>
    </r>
    <r>
      <rPr>
        <b/>
        <sz val="11"/>
        <color rgb="FFFF0000"/>
        <rFont val="바탕"/>
        <family val="1"/>
        <charset val="129"/>
      </rPr>
      <t>목</t>
    </r>
    <r>
      <rPr>
        <b/>
        <sz val="11"/>
        <color rgb="FFFF0000"/>
        <rFont val="Times New Roman"/>
        <family val="1"/>
      </rPr>
      <t>)</t>
    </r>
    <phoneticPr fontId="21" type="noConversion"/>
  </si>
  <si>
    <t>MALIAKOS</t>
    <phoneticPr fontId="21" type="noConversion"/>
  </si>
  <si>
    <t>1602S</t>
    <phoneticPr fontId="21" type="noConversion"/>
  </si>
  <si>
    <t>SIRI BHUM</t>
    <phoneticPr fontId="21" type="noConversion"/>
  </si>
  <si>
    <t>0097S</t>
    <phoneticPr fontId="21" type="noConversion"/>
  </si>
  <si>
    <t>SITC TOKYO</t>
    <phoneticPr fontId="21" type="noConversion"/>
  </si>
  <si>
    <t>1630S</t>
    <phoneticPr fontId="21" type="noConversion"/>
  </si>
  <si>
    <t>(월(North),(수(South))</t>
    <phoneticPr fontId="21" type="noConversion"/>
  </si>
  <si>
    <t>(SOUTH)/HEUNG-A</t>
  </si>
  <si>
    <t>(SOUTH)/HEUNG-A</t>
    <phoneticPr fontId="21" type="noConversion"/>
  </si>
  <si>
    <t>(NORTH)/MOL</t>
  </si>
  <si>
    <t>(NORTH)/MOL</t>
    <phoneticPr fontId="21" type="noConversion"/>
  </si>
  <si>
    <t>CAPE MAHON</t>
    <phoneticPr fontId="21" type="noConversion"/>
  </si>
  <si>
    <t>0003S</t>
    <phoneticPr fontId="21" type="noConversion"/>
  </si>
  <si>
    <t>1602S</t>
    <phoneticPr fontId="21" type="noConversion"/>
  </si>
  <si>
    <t>11/24 AM</t>
    <phoneticPr fontId="21" type="noConversion"/>
  </si>
  <si>
    <t>WAN HAI 231</t>
    <phoneticPr fontId="21" type="noConversion"/>
  </si>
  <si>
    <t>S246</t>
    <phoneticPr fontId="21" type="noConversion"/>
  </si>
  <si>
    <t>11/8 AM</t>
    <phoneticPr fontId="21" type="noConversion"/>
  </si>
  <si>
    <t>11/9 AM</t>
    <phoneticPr fontId="21" type="noConversion"/>
  </si>
  <si>
    <t>SATSUKI</t>
    <phoneticPr fontId="21" type="noConversion"/>
  </si>
  <si>
    <t>340S</t>
    <phoneticPr fontId="21" type="noConversion"/>
  </si>
  <si>
    <t>11/10 AM</t>
    <phoneticPr fontId="21" type="noConversion"/>
  </si>
  <si>
    <t>11/11 AM</t>
    <phoneticPr fontId="21" type="noConversion"/>
  </si>
  <si>
    <t>S246</t>
    <phoneticPr fontId="21" type="noConversion"/>
  </si>
  <si>
    <t>11/8 AM</t>
    <phoneticPr fontId="21" type="noConversion"/>
  </si>
  <si>
    <t>11/9 AM</t>
    <phoneticPr fontId="21" type="noConversion"/>
  </si>
  <si>
    <t>BARENTS STRAIT</t>
    <phoneticPr fontId="21" type="noConversion"/>
  </si>
  <si>
    <t>137TVS</t>
    <phoneticPr fontId="21" type="noConversion"/>
  </si>
  <si>
    <t>HEUNG-A BANGKOK</t>
    <phoneticPr fontId="21" type="noConversion"/>
  </si>
  <si>
    <t>0006S</t>
    <phoneticPr fontId="21" type="noConversion"/>
  </si>
  <si>
    <t>HEUNG-A VENUS</t>
    <phoneticPr fontId="21" type="noConversion"/>
  </si>
  <si>
    <t>0075S</t>
    <phoneticPr fontId="21" type="noConversion"/>
  </si>
  <si>
    <t>11/16 AM</t>
    <phoneticPr fontId="21" type="noConversion"/>
  </si>
  <si>
    <t>코레일부산진 1단지 / 하정철소장 TEL: 051-634-4461  FAX: 051-634-4462 / 부산본부 세관 (장치장코드:03086003)
CFS 주소: 부산 동구 충장대로 255-1 "부산진역 철도 CY"</t>
    <phoneticPr fontId="80" type="noConversion"/>
  </si>
  <si>
    <t>0075S</t>
    <phoneticPr fontId="21" type="noConversion"/>
  </si>
  <si>
    <t>NORDLILY</t>
    <phoneticPr fontId="21" type="noConversion"/>
  </si>
  <si>
    <t>1609S</t>
    <phoneticPr fontId="21" type="noConversion"/>
  </si>
  <si>
    <t>11/17 AM</t>
    <phoneticPr fontId="21" type="noConversion"/>
  </si>
  <si>
    <t>11/18 AM</t>
    <phoneticPr fontId="21" type="noConversion"/>
  </si>
  <si>
    <t>HEUNG-A XIAMEN</t>
    <phoneticPr fontId="21" type="noConversion"/>
  </si>
  <si>
    <t>0047S</t>
    <phoneticPr fontId="21" type="noConversion"/>
  </si>
  <si>
    <t>HEUNG-A MANILA</t>
    <phoneticPr fontId="21" type="noConversion"/>
  </si>
  <si>
    <t>0187S</t>
    <phoneticPr fontId="21" type="noConversion"/>
  </si>
  <si>
    <t>11/15 AM</t>
    <phoneticPr fontId="21" type="noConversion"/>
  </si>
  <si>
    <t>EMIRATES DANA</t>
    <phoneticPr fontId="21" type="noConversion"/>
  </si>
  <si>
    <t>01646W</t>
    <phoneticPr fontId="21" type="noConversion"/>
  </si>
  <si>
    <t>11/14 AM</t>
    <phoneticPr fontId="21" type="noConversion"/>
  </si>
  <si>
    <t>KMTC NINGBO</t>
    <phoneticPr fontId="21" type="noConversion"/>
  </si>
  <si>
    <t>1612S</t>
    <phoneticPr fontId="21" type="noConversion"/>
  </si>
  <si>
    <t>WAN HAI 301</t>
    <phoneticPr fontId="21" type="noConversion"/>
  </si>
  <si>
    <t>S197</t>
    <phoneticPr fontId="21" type="noConversion"/>
  </si>
  <si>
    <t>HYUNDAI PRESTIGE</t>
    <phoneticPr fontId="21" type="noConversion"/>
  </si>
  <si>
    <t>037W</t>
    <phoneticPr fontId="21" type="noConversion"/>
  </si>
  <si>
    <t>ADRINA SCHULTE</t>
    <phoneticPr fontId="21" type="noConversion"/>
  </si>
  <si>
    <t>1606W</t>
    <phoneticPr fontId="21" type="noConversion"/>
  </si>
  <si>
    <t>11/21 AM</t>
    <phoneticPr fontId="21" type="noConversion"/>
  </si>
  <si>
    <t>037W</t>
    <phoneticPr fontId="21" type="noConversion"/>
  </si>
  <si>
    <t>HYUNDAI PARAMOUNT</t>
    <phoneticPr fontId="21" type="noConversion"/>
  </si>
  <si>
    <t>003W</t>
    <phoneticPr fontId="21" type="noConversion"/>
  </si>
  <si>
    <t>11/23 AM</t>
    <phoneticPr fontId="21" type="noConversion"/>
  </si>
  <si>
    <t>11/24 AM</t>
    <phoneticPr fontId="21" type="noConversion"/>
  </si>
  <si>
    <t>KMTC DUBAI</t>
    <phoneticPr fontId="21" type="noConversion"/>
  </si>
  <si>
    <t>1608W</t>
    <phoneticPr fontId="21" type="noConversion"/>
  </si>
  <si>
    <t>WIDE INDIA</t>
    <phoneticPr fontId="21" type="noConversion"/>
  </si>
  <si>
    <t>1605W</t>
    <phoneticPr fontId="21" type="noConversion"/>
  </si>
  <si>
    <t>11/25 AM</t>
    <phoneticPr fontId="21" type="noConversion"/>
  </si>
  <si>
    <t>OOCL CHONGQING</t>
  </si>
  <si>
    <t>016W</t>
  </si>
  <si>
    <t>OOCL BERLIN</t>
    <phoneticPr fontId="21" type="noConversion"/>
  </si>
  <si>
    <t>017W</t>
    <phoneticPr fontId="21" type="noConversion"/>
  </si>
  <si>
    <t>THALASSA AVRA</t>
  </si>
  <si>
    <t>0906-014W</t>
  </si>
  <si>
    <t>THALASSA HELLAS</t>
    <phoneticPr fontId="21" type="noConversion"/>
  </si>
  <si>
    <t>0907-017W</t>
    <phoneticPr fontId="21" type="noConversion"/>
  </si>
  <si>
    <t>017W</t>
    <phoneticPr fontId="21" type="noConversion"/>
  </si>
  <si>
    <t>MARGRETHE MAERSK</t>
  </si>
  <si>
    <t>645W</t>
  </si>
  <si>
    <t>METTE MAERSK</t>
    <phoneticPr fontId="21" type="noConversion"/>
  </si>
  <si>
    <t>646W</t>
    <phoneticPr fontId="21" type="noConversion"/>
  </si>
  <si>
    <t>ZIM INDIA</t>
    <phoneticPr fontId="21" type="noConversion"/>
  </si>
  <si>
    <t>43W</t>
    <phoneticPr fontId="21" type="noConversion"/>
  </si>
  <si>
    <t>11/9 AM</t>
    <phoneticPr fontId="21" type="noConversion"/>
  </si>
  <si>
    <t>YM WINDOW</t>
    <phoneticPr fontId="21" type="noConversion"/>
  </si>
  <si>
    <t>004W</t>
    <phoneticPr fontId="21" type="noConversion"/>
  </si>
  <si>
    <t>11/7 AM</t>
    <phoneticPr fontId="21" type="noConversion"/>
  </si>
  <si>
    <t>11/8 AM</t>
    <phoneticPr fontId="21" type="noConversion"/>
  </si>
  <si>
    <t>ZIM INDIA</t>
    <phoneticPr fontId="21" type="noConversion"/>
  </si>
  <si>
    <t>11/9 AM</t>
    <phoneticPr fontId="21" type="noConversion"/>
  </si>
  <si>
    <t>OOCL BRUSSELS</t>
  </si>
  <si>
    <t>OOCL BRUSSELS</t>
    <phoneticPr fontId="21" type="noConversion"/>
  </si>
  <si>
    <t>017W</t>
    <phoneticPr fontId="21" type="noConversion"/>
  </si>
  <si>
    <t>MSC DEILA</t>
    <phoneticPr fontId="21" type="noConversion"/>
  </si>
  <si>
    <t>FJ645W</t>
    <phoneticPr fontId="21" type="noConversion"/>
  </si>
  <si>
    <t>ANL WANGRATTA</t>
    <phoneticPr fontId="21" type="noConversion"/>
  </si>
  <si>
    <t>078S</t>
    <phoneticPr fontId="21" type="noConversion"/>
  </si>
  <si>
    <t>11/7 AM</t>
    <phoneticPr fontId="21" type="noConversion"/>
  </si>
  <si>
    <t>11/7 AM</t>
    <phoneticPr fontId="21" type="noConversion"/>
  </si>
  <si>
    <t>ANL WARRAGUL</t>
    <phoneticPr fontId="21" type="noConversion"/>
  </si>
  <si>
    <t>078S</t>
    <phoneticPr fontId="21" type="noConversion"/>
  </si>
  <si>
    <t>NYK FUTAGO</t>
  </si>
  <si>
    <t>034S</t>
  </si>
  <si>
    <t>CAP CORAL1</t>
    <phoneticPr fontId="21" type="noConversion"/>
  </si>
  <si>
    <t>426S</t>
    <phoneticPr fontId="21" type="noConversion"/>
  </si>
  <si>
    <t>034W</t>
  </si>
  <si>
    <t>CAP CORAL</t>
    <phoneticPr fontId="21" type="noConversion"/>
  </si>
  <si>
    <t>426S</t>
    <phoneticPr fontId="21" type="noConversion"/>
  </si>
  <si>
    <t>OOCL LONDON</t>
  </si>
  <si>
    <t>043E</t>
  </si>
  <si>
    <t>APL SINGAPORE</t>
    <phoneticPr fontId="21" type="noConversion"/>
  </si>
  <si>
    <t>203E</t>
    <phoneticPr fontId="21" type="noConversion"/>
  </si>
  <si>
    <t>APL THAILAND</t>
    <phoneticPr fontId="21" type="noConversion"/>
  </si>
  <si>
    <t>202E</t>
    <phoneticPr fontId="21" type="noConversion"/>
  </si>
  <si>
    <t>OOCL LUXEMBOURG</t>
    <phoneticPr fontId="21" type="noConversion"/>
  </si>
  <si>
    <t>043E</t>
    <phoneticPr fontId="21" type="noConversion"/>
  </si>
  <si>
    <t>OOCL CANADA</t>
  </si>
  <si>
    <t>044E</t>
  </si>
  <si>
    <t>OOCL TIANJIN</t>
    <phoneticPr fontId="21" type="noConversion"/>
  </si>
  <si>
    <t>096E</t>
    <phoneticPr fontId="21" type="noConversion"/>
  </si>
  <si>
    <t>MOL BELIEF</t>
  </si>
  <si>
    <t>007E</t>
  </si>
  <si>
    <t>HYUNDAI SATURN</t>
    <phoneticPr fontId="21" type="noConversion"/>
  </si>
  <si>
    <t>003E</t>
    <phoneticPr fontId="21" type="noConversion"/>
  </si>
  <si>
    <t>11/16 AM</t>
    <phoneticPr fontId="21" type="noConversion"/>
  </si>
  <si>
    <t>HANOVER EXPRESS</t>
  </si>
  <si>
    <t>067E</t>
  </si>
  <si>
    <t>BUDAPEST EXPRESS</t>
    <phoneticPr fontId="21" type="noConversion"/>
  </si>
  <si>
    <t>038E</t>
    <phoneticPr fontId="21" type="noConversion"/>
  </si>
  <si>
    <t>MSC JEONGMIN</t>
  </si>
  <si>
    <t>645A</t>
  </si>
  <si>
    <t>MAERSK LAGUNA</t>
    <phoneticPr fontId="21" type="noConversion"/>
  </si>
  <si>
    <t>646W</t>
    <phoneticPr fontId="21" type="noConversion"/>
  </si>
  <si>
    <t>CSAV TRANCURA</t>
  </si>
  <si>
    <t>645E</t>
  </si>
  <si>
    <t>CISNES</t>
    <phoneticPr fontId="21" type="noConversion"/>
  </si>
  <si>
    <t>646E</t>
    <phoneticPr fontId="21" type="noConversion"/>
  </si>
  <si>
    <t>COYHAIQUE</t>
  </si>
  <si>
    <t>644E</t>
  </si>
  <si>
    <t>SANTA URSULA</t>
    <phoneticPr fontId="21" type="noConversion"/>
  </si>
  <si>
    <t>644E</t>
    <phoneticPr fontId="21" type="noConversion"/>
  </si>
  <si>
    <t>11/8 AM</t>
    <phoneticPr fontId="21" type="noConversion"/>
  </si>
  <si>
    <t>COSCO MALAYSIA</t>
    <phoneticPr fontId="21" type="noConversion"/>
  </si>
  <si>
    <t>153E</t>
    <phoneticPr fontId="21" type="noConversion"/>
  </si>
  <si>
    <t>11/8 AM</t>
    <phoneticPr fontId="21" type="noConversion"/>
  </si>
  <si>
    <t>MOL BELIEF</t>
    <phoneticPr fontId="21" type="noConversion"/>
  </si>
  <si>
    <t>007E</t>
    <phoneticPr fontId="21" type="noConversion"/>
  </si>
  <si>
    <t>CAPE CHRONOS</t>
    <phoneticPr fontId="21" type="noConversion"/>
  </si>
  <si>
    <t>01645W</t>
    <phoneticPr fontId="21" type="noConversion"/>
  </si>
  <si>
    <t>11/7 AM</t>
    <phoneticPr fontId="21" type="noConversion"/>
  </si>
  <si>
    <t>11/8 AM</t>
    <phoneticPr fontId="21" type="noConversion"/>
  </si>
  <si>
    <t>APL VANCOUVER</t>
    <phoneticPr fontId="21" type="noConversion"/>
  </si>
  <si>
    <t>028W</t>
    <phoneticPr fontId="21" type="noConversion"/>
  </si>
  <si>
    <t>CMA CGM ORFEO</t>
  </si>
  <si>
    <t>171REW</t>
  </si>
  <si>
    <t>11/12</t>
  </si>
  <si>
    <t>SEASPAN YANGTZE</t>
    <phoneticPr fontId="21" type="noConversion"/>
  </si>
  <si>
    <t>0001W</t>
    <phoneticPr fontId="21" type="noConversion"/>
  </si>
  <si>
    <t>11/17 AM</t>
    <phoneticPr fontId="21" type="noConversion"/>
  </si>
  <si>
    <t>11/18 AM</t>
    <phoneticPr fontId="21" type="noConversion"/>
  </si>
  <si>
    <t>11/21</t>
    <phoneticPr fontId="21" type="noConversion"/>
  </si>
  <si>
    <t>017W46</t>
  </si>
  <si>
    <t>SKIP</t>
    <phoneticPr fontId="21" type="noConversion"/>
  </si>
  <si>
    <t>0327S</t>
  </si>
  <si>
    <t>PEGASUS YOTTA</t>
  </si>
  <si>
    <t>1630E</t>
  </si>
  <si>
    <t>1610S</t>
  </si>
  <si>
    <t>11/14</t>
  </si>
  <si>
    <t>0694S</t>
  </si>
  <si>
    <t>DONGJIN ENTERPRISE</t>
    <phoneticPr fontId="21" type="noConversion"/>
  </si>
  <si>
    <t>HEUNG-A JAKARTA</t>
    <phoneticPr fontId="21" type="noConversion"/>
  </si>
  <si>
    <t>PEGASUS PETA</t>
    <phoneticPr fontId="21" type="noConversion"/>
  </si>
  <si>
    <t>1646S</t>
    <phoneticPr fontId="21" type="noConversion"/>
  </si>
  <si>
    <t>0328S</t>
    <phoneticPr fontId="21" type="noConversion"/>
  </si>
  <si>
    <t>1617E</t>
    <phoneticPr fontId="21" type="noConversion"/>
  </si>
  <si>
    <t>11/11 AM</t>
    <phoneticPr fontId="21" type="noConversion"/>
  </si>
  <si>
    <t>11/16 AM</t>
    <phoneticPr fontId="21" type="noConversion"/>
  </si>
  <si>
    <t>11/17 AM</t>
    <phoneticPr fontId="21" type="noConversion"/>
  </si>
  <si>
    <t>11/17 AM</t>
    <phoneticPr fontId="21" type="noConversion"/>
  </si>
  <si>
    <t>KITI BHUM</t>
    <phoneticPr fontId="21" type="noConversion"/>
  </si>
  <si>
    <t>PEGASUS PRIME</t>
    <phoneticPr fontId="21" type="noConversion"/>
  </si>
  <si>
    <t>KITI BHUM</t>
    <phoneticPr fontId="21" type="noConversion"/>
  </si>
  <si>
    <t>1631E</t>
    <phoneticPr fontId="21" type="noConversion"/>
  </si>
  <si>
    <t>1611S</t>
    <phoneticPr fontId="21" type="noConversion"/>
  </si>
  <si>
    <t>1632E</t>
    <phoneticPr fontId="21" type="noConversion"/>
  </si>
  <si>
    <t>11/21</t>
    <phoneticPr fontId="21" type="noConversion"/>
  </si>
  <si>
    <t>11/14 AM</t>
    <phoneticPr fontId="21" type="noConversion"/>
  </si>
  <si>
    <t>HEUNG-A PUSAN</t>
    <phoneticPr fontId="21" type="noConversion"/>
  </si>
  <si>
    <t>HEUNG-A PUSAN</t>
    <phoneticPr fontId="21" type="noConversion"/>
  </si>
  <si>
    <t>NOVA</t>
    <phoneticPr fontId="21" type="noConversion"/>
  </si>
  <si>
    <t>0978S</t>
  </si>
  <si>
    <t>0978S</t>
    <phoneticPr fontId="21" type="noConversion"/>
  </si>
  <si>
    <t>0979S</t>
  </si>
  <si>
    <t>0979S</t>
    <phoneticPr fontId="21" type="noConversion"/>
  </si>
  <si>
    <t>0696S</t>
    <phoneticPr fontId="21" type="noConversion"/>
  </si>
  <si>
    <t>11/15 AM</t>
    <phoneticPr fontId="21" type="noConversion"/>
  </si>
  <si>
    <t>11/18 AM</t>
    <phoneticPr fontId="2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</si>
</sst>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0">
    <numFmt numFmtId="42" formatCode="_-&quot;₩&quot;* #,##0_-;\-&quot;₩&quot;* #,##0_-;_-&quot;₩&quot;* &quot;-&quot;_-;_-@_-"/>
    <numFmt numFmtId="41" formatCode="_-* #,##0_-;\-* #,##0_-;_-* &quot;-&quot;_-;_-@_-"/>
    <numFmt numFmtId="176" formatCode="m&quot;/&quot;d;@"/>
    <numFmt numFmtId="177" formatCode="m&quot;월&quot;\ d&quot;일&quot;;@"/>
    <numFmt numFmtId="178" formatCode="mm&quot;월&quot;\ dd&quot;일&quot;"/>
    <numFmt numFmtId="179" formatCode="0;[Red]0"/>
    <numFmt numFmtId="180" formatCode="[$-409]yy&quot;-&quot;m&quot;-&quot;d\ h:mm\ AM/PM;@"/>
    <numFmt numFmtId="181" formatCode="000\-000"/>
    <numFmt numFmtId="182" formatCode="_(* #,##0_);_(* \(#,##0\);_(* &quot;-&quot;_);_(@_)"/>
    <numFmt numFmtId="183" formatCode="_-\$* #,##0.00_-;&quot;-$&quot;* #,##0.00_-;_-\$* \-??_-;_-@_-"/>
    <numFmt numFmtId="184" formatCode="General_)"/>
    <numFmt numFmtId="185" formatCode="_-&quot;£&quot;* #,##0_-;&quot;-£&quot;* #,##0_-;_-&quot;£&quot;* \-_-;_-@_-"/>
    <numFmt numFmtId="186" formatCode="_-&quot;£&quot;* #,##0.00_-;&quot;-£&quot;* #,##0.00_-;_-&quot;£&quot;* \-??_-;_-@_-"/>
    <numFmt numFmtId="187" formatCode="&quot;ÇÑ¹·Õè Ç ´´´´ »»»»&quot;"/>
    <numFmt numFmtId="188" formatCode="#,##0.000_);[Red]\(#,##0.000\)"/>
    <numFmt numFmtId="189" formatCode="0.000%"/>
    <numFmt numFmtId="190" formatCode="0.00_)"/>
    <numFmt numFmtId="191" formatCode="_ * #,##0_ ;_ * \-#,##0_ ;_ * \-_ ;_ @_ "/>
    <numFmt numFmtId="192" formatCode="_ * #,##0.00_ ;_ * \-#,##0.00_ ;_ * \-??_ ;_ @_ "/>
    <numFmt numFmtId="193" formatCode="_-* #,##0_-;\-* #,##0_-;_-* \-_-;_-@_-"/>
  </numFmts>
  <fonts count="230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color indexed="8"/>
      <name val="맑은 고딕"/>
      <family val="3"/>
      <charset val="129"/>
    </font>
    <font>
      <sz val="11"/>
      <name val="돋움"/>
      <family val="3"/>
      <charset val="129"/>
    </font>
    <font>
      <sz val="11"/>
      <color indexed="8"/>
      <name val="맑은 고딕"/>
      <family val="3"/>
      <charset val="129"/>
    </font>
    <font>
      <sz val="11"/>
      <color indexed="9"/>
      <name val="맑은 고딕"/>
      <family val="3"/>
      <charset val="129"/>
    </font>
    <font>
      <sz val="11"/>
      <color indexed="10"/>
      <name val="맑은 고딕"/>
      <family val="3"/>
      <charset val="129"/>
    </font>
    <font>
      <b/>
      <sz val="11"/>
      <color indexed="52"/>
      <name val="맑은 고딕"/>
      <family val="3"/>
      <charset val="129"/>
    </font>
    <font>
      <sz val="11"/>
      <color indexed="20"/>
      <name val="맑은 고딕"/>
      <family val="3"/>
      <charset val="129"/>
    </font>
    <font>
      <sz val="11"/>
      <color indexed="60"/>
      <name val="맑은 고딕"/>
      <family val="3"/>
      <charset val="129"/>
    </font>
    <font>
      <i/>
      <sz val="11"/>
      <color indexed="23"/>
      <name val="맑은 고딕"/>
      <family val="3"/>
      <charset val="129"/>
    </font>
    <font>
      <b/>
      <sz val="11"/>
      <color indexed="9"/>
      <name val="맑은 고딕"/>
      <family val="3"/>
      <charset val="129"/>
    </font>
    <font>
      <sz val="11"/>
      <color indexed="52"/>
      <name val="맑은 고딕"/>
      <family val="3"/>
      <charset val="129"/>
    </font>
    <font>
      <b/>
      <sz val="11"/>
      <color indexed="8"/>
      <name val="맑은 고딕"/>
      <family val="3"/>
      <charset val="129"/>
    </font>
    <font>
      <sz val="11"/>
      <color indexed="62"/>
      <name val="맑은 고딕"/>
      <family val="3"/>
      <charset val="129"/>
    </font>
    <font>
      <b/>
      <sz val="18"/>
      <color indexed="56"/>
      <name val="맑은 고딕"/>
      <family val="3"/>
      <charset val="129"/>
    </font>
    <font>
      <b/>
      <sz val="15"/>
      <color indexed="56"/>
      <name val="맑은 고딕"/>
      <family val="3"/>
      <charset val="129"/>
    </font>
    <font>
      <b/>
      <sz val="13"/>
      <color indexed="56"/>
      <name val="맑은 고딕"/>
      <family val="3"/>
      <charset val="129"/>
    </font>
    <font>
      <b/>
      <sz val="11"/>
      <color indexed="56"/>
      <name val="맑은 고딕"/>
      <family val="3"/>
      <charset val="129"/>
    </font>
    <font>
      <sz val="11"/>
      <color indexed="17"/>
      <name val="맑은 고딕"/>
      <family val="3"/>
      <charset val="129"/>
    </font>
    <font>
      <b/>
      <sz val="11"/>
      <color indexed="63"/>
      <name val="맑은 고딕"/>
      <family val="3"/>
      <charset val="129"/>
    </font>
    <font>
      <sz val="8"/>
      <name val="돋움"/>
      <family val="3"/>
      <charset val="129"/>
    </font>
    <font>
      <sz val="11"/>
      <name val="Times New Roman"/>
      <family val="1"/>
    </font>
    <font>
      <b/>
      <sz val="10"/>
      <name val="Times New Roman"/>
      <family val="1"/>
    </font>
    <font>
      <sz val="11"/>
      <color indexed="10"/>
      <name val="돋움"/>
      <family val="3"/>
      <charset val="129"/>
    </font>
    <font>
      <b/>
      <sz val="12"/>
      <name val="Times New Roman"/>
      <family val="1"/>
    </font>
    <font>
      <sz val="12"/>
      <name val="Times New Roman"/>
      <family val="1"/>
    </font>
    <font>
      <sz val="12"/>
      <name val="굴림체"/>
      <family val="3"/>
      <charset val="129"/>
    </font>
    <font>
      <b/>
      <sz val="11"/>
      <name val="굴림체"/>
      <family val="3"/>
      <charset val="129"/>
    </font>
    <font>
      <b/>
      <sz val="11"/>
      <name val="Times New Roman"/>
      <family val="1"/>
    </font>
    <font>
      <b/>
      <sz val="12"/>
      <name val="돋움"/>
      <family val="3"/>
      <charset val="129"/>
    </font>
    <font>
      <b/>
      <sz val="11"/>
      <name val="바탕"/>
      <family val="1"/>
      <charset val="129"/>
    </font>
    <font>
      <sz val="10"/>
      <name val="돋움"/>
      <family val="3"/>
      <charset val="129"/>
    </font>
    <font>
      <sz val="11"/>
      <name val="Tahoma"/>
      <family val="2"/>
    </font>
    <font>
      <sz val="10"/>
      <name val="Tahoma"/>
      <family val="2"/>
    </font>
    <font>
      <b/>
      <sz val="10"/>
      <name val="Tahoma"/>
      <family val="2"/>
    </font>
    <font>
      <b/>
      <sz val="11"/>
      <name val="Tahoma"/>
      <family val="2"/>
    </font>
    <font>
      <b/>
      <sz val="10"/>
      <name val="바탕"/>
      <family val="1"/>
      <charset val="129"/>
    </font>
    <font>
      <b/>
      <sz val="10"/>
      <color indexed="10"/>
      <name val="Times New Roman"/>
      <family val="1"/>
    </font>
    <font>
      <sz val="10"/>
      <name val="Times New Roman"/>
      <family val="1"/>
    </font>
    <font>
      <sz val="9"/>
      <name val="Tahoma"/>
      <family val="2"/>
    </font>
    <font>
      <b/>
      <sz val="11"/>
      <name val="돋움"/>
      <family val="3"/>
      <charset val="129"/>
    </font>
    <font>
      <b/>
      <sz val="10"/>
      <name val="돋움"/>
      <family val="3"/>
      <charset val="129"/>
    </font>
    <font>
      <b/>
      <sz val="11"/>
      <name val="굴림"/>
      <family val="3"/>
      <charset val="129"/>
    </font>
    <font>
      <b/>
      <sz val="10"/>
      <name val="굴림"/>
      <family val="3"/>
      <charset val="129"/>
    </font>
    <font>
      <b/>
      <sz val="10"/>
      <color indexed="8"/>
      <name val="바탕"/>
      <family val="1"/>
      <charset val="129"/>
    </font>
    <font>
      <b/>
      <sz val="12"/>
      <color indexed="8"/>
      <name val="Times New Roman"/>
      <family val="1"/>
    </font>
    <font>
      <b/>
      <sz val="12"/>
      <name val="바탕"/>
      <family val="1"/>
      <charset val="129"/>
    </font>
    <font>
      <b/>
      <sz val="11"/>
      <name val="맑은 고딕"/>
      <family val="3"/>
      <charset val="129"/>
    </font>
    <font>
      <sz val="12"/>
      <name val="돋움"/>
      <family val="3"/>
      <charset val="129"/>
    </font>
    <font>
      <sz val="8"/>
      <name val="Times New Roman"/>
      <family val="1"/>
    </font>
    <font>
      <b/>
      <sz val="8"/>
      <color indexed="10"/>
      <name val="Times New Roman"/>
      <family val="1"/>
    </font>
    <font>
      <sz val="9"/>
      <name val="Times New Roman"/>
      <family val="1"/>
    </font>
    <font>
      <sz val="11"/>
      <color indexed="8"/>
      <name val="Tahoma"/>
      <family val="2"/>
    </font>
    <font>
      <b/>
      <sz val="10"/>
      <color indexed="30"/>
      <name val="Tahoma"/>
      <family val="2"/>
    </font>
    <font>
      <sz val="11"/>
      <name val="바탕"/>
      <family val="1"/>
      <charset val="129"/>
    </font>
    <font>
      <sz val="10"/>
      <color indexed="8"/>
      <name val="Tahoma"/>
      <family val="2"/>
    </font>
    <font>
      <b/>
      <sz val="11"/>
      <name val="Bookman Old Style"/>
      <family val="1"/>
    </font>
    <font>
      <sz val="11"/>
      <name val="Bookman Old Style"/>
      <family val="1"/>
    </font>
    <font>
      <b/>
      <sz val="10"/>
      <color indexed="30"/>
      <name val="바탕"/>
      <family val="1"/>
      <charset val="129"/>
    </font>
    <font>
      <b/>
      <sz val="10"/>
      <color indexed="30"/>
      <name val="Times New Roman"/>
      <family val="1"/>
    </font>
    <font>
      <b/>
      <sz val="12"/>
      <name val="굴림체"/>
      <family val="3"/>
      <charset val="129"/>
    </font>
    <font>
      <b/>
      <sz val="10"/>
      <name val="Bookman Old Style"/>
      <family val="1"/>
    </font>
    <font>
      <b/>
      <sz val="9"/>
      <name val="맑은 고딕"/>
      <family val="3"/>
      <charset val="129"/>
    </font>
    <font>
      <b/>
      <sz val="8"/>
      <name val="맑은 고딕"/>
      <family val="3"/>
      <charset val="129"/>
    </font>
    <font>
      <b/>
      <sz val="8"/>
      <color indexed="30"/>
      <name val="바탕"/>
      <family val="1"/>
      <charset val="129"/>
    </font>
    <font>
      <b/>
      <sz val="8"/>
      <color indexed="30"/>
      <name val="Times New Roman"/>
      <family val="1"/>
    </font>
    <font>
      <sz val="8"/>
      <name val="Tahoma"/>
      <family val="2"/>
    </font>
    <font>
      <sz val="11"/>
      <name val="Arial"/>
      <family val="2"/>
    </font>
    <font>
      <b/>
      <sz val="12"/>
      <name val="맑은 고딕"/>
      <family val="3"/>
      <charset val="129"/>
    </font>
    <font>
      <b/>
      <i/>
      <u val="double"/>
      <sz val="10"/>
      <color indexed="60"/>
      <name val="Times New Roman"/>
      <family val="1"/>
    </font>
    <font>
      <b/>
      <sz val="10"/>
      <color indexed="30"/>
      <name val="맑은 고딕"/>
      <family val="3"/>
      <charset val="129"/>
    </font>
    <font>
      <b/>
      <sz val="11"/>
      <color indexed="30"/>
      <name val="맑은 고딕"/>
      <family val="3"/>
      <charset val="129"/>
    </font>
    <font>
      <sz val="10"/>
      <color indexed="40"/>
      <name val="Tahoma"/>
      <family val="2"/>
    </font>
    <font>
      <b/>
      <i/>
      <sz val="10"/>
      <color indexed="60"/>
      <name val="Times New Roman"/>
      <family val="1"/>
    </font>
    <font>
      <b/>
      <sz val="10"/>
      <color indexed="8"/>
      <name val="Tahoma"/>
      <family val="2"/>
    </font>
    <font>
      <b/>
      <i/>
      <sz val="12"/>
      <name val="Times New Roman"/>
      <family val="1"/>
    </font>
    <font>
      <b/>
      <sz val="10"/>
      <color indexed="10"/>
      <name val="맑은 고딕"/>
      <family val="3"/>
      <charset val="129"/>
    </font>
    <font>
      <sz val="10"/>
      <color indexed="12"/>
      <name val="Arial"/>
      <family val="2"/>
    </font>
    <font>
      <sz val="10"/>
      <name val="Arial"/>
      <family val="2"/>
    </font>
    <font>
      <b/>
      <sz val="9"/>
      <color indexed="30"/>
      <name val="Tahoma"/>
      <family val="2"/>
    </font>
    <font>
      <b/>
      <sz val="11"/>
      <color indexed="10"/>
      <name val="Arial"/>
      <family val="2"/>
    </font>
    <font>
      <b/>
      <sz val="12"/>
      <name val="Bookman Old Style"/>
      <family val="1"/>
    </font>
    <font>
      <sz val="12"/>
      <name val="Bookman Old Style"/>
      <family val="1"/>
    </font>
    <font>
      <sz val="12"/>
      <color indexed="12"/>
      <name val="Arial"/>
      <family val="2"/>
      <charset val="238"/>
    </font>
    <font>
      <b/>
      <sz val="12"/>
      <name val="Arial"/>
      <family val="2"/>
      <charset val="238"/>
    </font>
    <font>
      <sz val="11"/>
      <name val="Arial"/>
      <family val="2"/>
      <charset val="238"/>
    </font>
    <font>
      <sz val="12"/>
      <color indexed="12"/>
      <name val="Arial"/>
      <family val="2"/>
    </font>
    <font>
      <b/>
      <u/>
      <sz val="14"/>
      <name val="Times New Roman"/>
      <family val="1"/>
    </font>
    <font>
      <b/>
      <sz val="14"/>
      <name val="돋움"/>
      <family val="3"/>
      <charset val="129"/>
    </font>
    <font>
      <b/>
      <sz val="14"/>
      <name val="맑은 고딕"/>
      <family val="3"/>
      <charset val="129"/>
    </font>
    <font>
      <sz val="18"/>
      <name val="Arial Black"/>
      <family val="2"/>
    </font>
    <font>
      <sz val="19"/>
      <name val="Arial Black"/>
      <family val="2"/>
    </font>
    <font>
      <sz val="16"/>
      <name val="Arial Black"/>
      <family val="2"/>
    </font>
    <font>
      <sz val="16"/>
      <name val="Times New Roman"/>
      <family val="1"/>
    </font>
    <font>
      <sz val="18"/>
      <name val="Times New Roman"/>
      <family val="1"/>
    </font>
    <font>
      <u/>
      <sz val="11"/>
      <color indexed="18"/>
      <name val="돋움"/>
      <family val="3"/>
      <charset val="129"/>
    </font>
    <font>
      <sz val="20"/>
      <name val="Arial Black"/>
      <family val="2"/>
    </font>
    <font>
      <b/>
      <sz val="12"/>
      <color indexed="10"/>
      <name val="맑은 고딕"/>
      <family val="3"/>
      <charset val="129"/>
    </font>
    <font>
      <sz val="11.5"/>
      <color indexed="8"/>
      <name val="Tahoma"/>
      <family val="2"/>
    </font>
    <font>
      <sz val="11.5"/>
      <name val="Tahoma"/>
      <family val="2"/>
    </font>
    <font>
      <b/>
      <sz val="11.5"/>
      <name val="Tahoma"/>
      <family val="2"/>
    </font>
    <font>
      <sz val="11.5"/>
      <name val="Times New Roman"/>
      <family val="1"/>
    </font>
    <font>
      <sz val="11"/>
      <color indexed="8"/>
      <name val="돋움"/>
      <family val="3"/>
      <charset val="129"/>
    </font>
    <font>
      <b/>
      <sz val="11"/>
      <color indexed="36"/>
      <name val="Tahoma"/>
      <family val="2"/>
    </font>
    <font>
      <b/>
      <sz val="12"/>
      <color indexed="36"/>
      <name val="Tahoma"/>
      <family val="2"/>
    </font>
    <font>
      <b/>
      <sz val="11"/>
      <color indexed="8"/>
      <name val="바탕"/>
      <family val="1"/>
      <charset val="129"/>
    </font>
    <font>
      <b/>
      <sz val="11"/>
      <color indexed="8"/>
      <name val="Times New Roman"/>
      <family val="1"/>
    </font>
    <font>
      <b/>
      <sz val="11"/>
      <color indexed="36"/>
      <name val="돋움"/>
      <family val="3"/>
      <charset val="129"/>
    </font>
    <font>
      <b/>
      <sz val="10"/>
      <color indexed="10"/>
      <name val="바탕"/>
      <family val="1"/>
      <charset val="129"/>
    </font>
    <font>
      <b/>
      <sz val="9"/>
      <color indexed="30"/>
      <name val="돋움"/>
      <family val="3"/>
      <charset val="129"/>
    </font>
    <font>
      <b/>
      <sz val="10"/>
      <color indexed="10"/>
      <name val="돋움"/>
      <family val="3"/>
      <charset val="129"/>
    </font>
    <font>
      <b/>
      <sz val="12"/>
      <name val="맑은 고딕"/>
      <family val="3"/>
      <charset val="129"/>
    </font>
    <font>
      <sz val="12"/>
      <name val="맑은 고딕"/>
      <family val="3"/>
      <charset val="129"/>
    </font>
    <font>
      <sz val="11"/>
      <color indexed="10"/>
      <name val="돋움"/>
      <family val="3"/>
      <charset val="129"/>
    </font>
    <font>
      <sz val="11"/>
      <color indexed="10"/>
      <name val="Times New Roman"/>
      <family val="1"/>
    </font>
    <font>
      <b/>
      <sz val="12"/>
      <color indexed="12"/>
      <name val="돋움"/>
      <family val="3"/>
      <charset val="129"/>
    </font>
    <font>
      <sz val="11"/>
      <color indexed="12"/>
      <name val="Times New Roman"/>
      <family val="1"/>
    </font>
    <font>
      <b/>
      <sz val="12"/>
      <color indexed="10"/>
      <name val="돋움"/>
      <family val="3"/>
      <charset val="129"/>
    </font>
    <font>
      <sz val="11"/>
      <name val="맑은 고딕"/>
      <family val="3"/>
      <charset val="129"/>
    </font>
    <font>
      <b/>
      <u/>
      <sz val="14"/>
      <color indexed="10"/>
      <name val="Times New Roman"/>
      <family val="1"/>
    </font>
    <font>
      <b/>
      <sz val="14"/>
      <color indexed="10"/>
      <name val="Tahoma"/>
      <family val="2"/>
    </font>
    <font>
      <sz val="10"/>
      <color indexed="10"/>
      <name val="돋움"/>
      <family val="3"/>
      <charset val="129"/>
    </font>
    <font>
      <b/>
      <sz val="13"/>
      <color indexed="10"/>
      <name val="맑은 고딕"/>
      <family val="3"/>
      <charset val="129"/>
    </font>
    <font>
      <b/>
      <i/>
      <u val="double"/>
      <sz val="10"/>
      <color indexed="60"/>
      <name val="맑은 고딕"/>
      <family val="3"/>
      <charset val="129"/>
    </font>
    <font>
      <b/>
      <i/>
      <u/>
      <sz val="11"/>
      <color indexed="60"/>
      <name val="Times New Roman"/>
      <family val="1"/>
    </font>
    <font>
      <b/>
      <u/>
      <sz val="16"/>
      <name val="맑은 고딕"/>
      <family val="3"/>
      <charset val="129"/>
    </font>
    <font>
      <sz val="10.5"/>
      <color indexed="10"/>
      <name val="맑은 고딕"/>
      <family val="3"/>
      <charset val="129"/>
    </font>
    <font>
      <sz val="12"/>
      <name val="바탕"/>
      <family val="1"/>
      <charset val="129"/>
    </font>
    <font>
      <b/>
      <sz val="14"/>
      <name val="맑은 고딕"/>
      <family val="3"/>
      <charset val="129"/>
    </font>
    <font>
      <b/>
      <u/>
      <sz val="10"/>
      <name val="맑은 고딕"/>
      <family val="3"/>
      <charset val="129"/>
    </font>
    <font>
      <sz val="11"/>
      <name val="맑은 고딕"/>
      <family val="3"/>
      <charset val="129"/>
    </font>
    <font>
      <b/>
      <sz val="12"/>
      <name val="맑은 고딕"/>
      <family val="3"/>
      <charset val="129"/>
    </font>
    <font>
      <b/>
      <sz val="12"/>
      <color indexed="10"/>
      <name val="맑은 고딕"/>
      <family val="3"/>
      <charset val="129"/>
    </font>
    <font>
      <b/>
      <sz val="13"/>
      <color indexed="10"/>
      <name val="맑은 고딕"/>
      <family val="3"/>
      <charset val="129"/>
    </font>
    <font>
      <b/>
      <u/>
      <sz val="14"/>
      <name val="맑은 고딕"/>
      <family val="3"/>
      <charset val="129"/>
    </font>
    <font>
      <b/>
      <u/>
      <sz val="12"/>
      <name val="맑은 고딕"/>
      <family val="3"/>
      <charset val="129"/>
    </font>
    <font>
      <b/>
      <u/>
      <sz val="11"/>
      <color indexed="10"/>
      <name val="맑은 고딕"/>
      <family val="3"/>
      <charset val="129"/>
    </font>
    <font>
      <sz val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b/>
      <sz val="11"/>
      <color indexed="36"/>
      <name val="맑은 고딕"/>
      <family val="3"/>
      <charset val="129"/>
    </font>
    <font>
      <b/>
      <u/>
      <sz val="10"/>
      <color indexed="30"/>
      <name val="맑은 고딕"/>
      <family val="3"/>
      <charset val="129"/>
    </font>
    <font>
      <b/>
      <sz val="12"/>
      <color indexed="62"/>
      <name val="맑은 고딕"/>
      <family val="3"/>
      <charset val="129"/>
    </font>
    <font>
      <b/>
      <sz val="11"/>
      <name val="맑은 고딕"/>
      <family val="3"/>
      <charset val="129"/>
    </font>
    <font>
      <b/>
      <sz val="11"/>
      <color indexed="30"/>
      <name val="맑은 고딕"/>
      <family val="3"/>
      <charset val="129"/>
    </font>
    <font>
      <b/>
      <sz val="10"/>
      <color indexed="17"/>
      <name val="맑은 고딕"/>
      <family val="3"/>
      <charset val="129"/>
    </font>
    <font>
      <sz val="9"/>
      <name val="맑은 고딕"/>
      <family val="3"/>
      <charset val="129"/>
    </font>
    <font>
      <b/>
      <sz val="13"/>
      <color indexed="10"/>
      <name val="맑은 고딕"/>
      <family val="3"/>
      <charset val="129"/>
    </font>
    <font>
      <b/>
      <u/>
      <sz val="16"/>
      <name val="맑은 고딕"/>
      <family val="3"/>
      <charset val="129"/>
    </font>
    <font>
      <b/>
      <u/>
      <sz val="13.5"/>
      <color indexed="17"/>
      <name val="맑은 고딕"/>
      <family val="3"/>
      <charset val="129"/>
    </font>
    <font>
      <b/>
      <sz val="10"/>
      <color indexed="10"/>
      <name val="맑은 고딕"/>
      <family val="3"/>
      <charset val="129"/>
    </font>
    <font>
      <b/>
      <sz val="16"/>
      <name val="맑은 고딕"/>
      <family val="3"/>
      <charset val="129"/>
    </font>
    <font>
      <b/>
      <sz val="14"/>
      <color indexed="17"/>
      <name val="맑은 고딕"/>
      <family val="3"/>
      <charset val="129"/>
    </font>
    <font>
      <b/>
      <sz val="10"/>
      <color indexed="30"/>
      <name val="돋움"/>
      <family val="3"/>
      <charset val="129"/>
    </font>
    <font>
      <b/>
      <sz val="7.65"/>
      <name val="맑은 고딕"/>
      <family val="3"/>
      <charset val="129"/>
    </font>
    <font>
      <b/>
      <sz val="9"/>
      <name val="Arial"/>
      <family val="2"/>
    </font>
    <font>
      <b/>
      <sz val="8"/>
      <name val="Arial"/>
      <family val="2"/>
    </font>
    <font>
      <b/>
      <sz val="14"/>
      <color indexed="10"/>
      <name val="맑은 고딕"/>
      <family val="3"/>
      <charset val="129"/>
    </font>
    <font>
      <b/>
      <sz val="10"/>
      <color indexed="8"/>
      <name val="돋움"/>
      <family val="3"/>
      <charset val="129"/>
    </font>
    <font>
      <b/>
      <sz val="9"/>
      <name val="돋움"/>
      <family val="3"/>
      <charset val="129"/>
    </font>
    <font>
      <b/>
      <sz val="11"/>
      <color indexed="10"/>
      <name val="맑은 고딕"/>
      <family val="3"/>
      <charset val="129"/>
    </font>
    <font>
      <b/>
      <sz val="9"/>
      <color indexed="8"/>
      <name val="돋움"/>
      <family val="3"/>
      <charset val="129"/>
    </font>
    <font>
      <b/>
      <sz val="8"/>
      <name val="돋움"/>
      <family val="3"/>
      <charset val="129"/>
    </font>
    <font>
      <sz val="10"/>
      <color indexed="10"/>
      <name val="Tahoma"/>
      <family val="2"/>
    </font>
    <font>
      <b/>
      <u/>
      <sz val="12"/>
      <color indexed="10"/>
      <name val="Times New Roman"/>
      <family val="1"/>
    </font>
    <font>
      <b/>
      <u/>
      <sz val="12"/>
      <color indexed="10"/>
      <name val="바탕"/>
      <family val="1"/>
      <charset val="129"/>
    </font>
    <font>
      <b/>
      <u/>
      <sz val="12"/>
      <name val="Times New Roman"/>
      <family val="1"/>
    </font>
    <font>
      <b/>
      <u/>
      <sz val="15"/>
      <name val="Book Antiqua"/>
      <family val="1"/>
    </font>
    <font>
      <b/>
      <sz val="10"/>
      <color indexed="10"/>
      <name val="Tahoma"/>
      <family val="2"/>
    </font>
    <font>
      <sz val="12"/>
      <name val="新細明體"/>
      <family val="1"/>
      <charset val="136"/>
    </font>
    <font>
      <u/>
      <sz val="8.4"/>
      <color indexed="12"/>
      <name val="新細明體"/>
      <family val="1"/>
      <charset val="136"/>
    </font>
    <font>
      <sz val="12"/>
      <name val="新細明體"/>
      <family val="1"/>
    </font>
    <font>
      <b/>
      <i/>
      <sz val="16"/>
      <name val="Helv"/>
      <family val="2"/>
    </font>
    <font>
      <u/>
      <sz val="9"/>
      <color indexed="12"/>
      <name val="新細明體"/>
      <family val="1"/>
      <charset val="136"/>
    </font>
    <font>
      <u/>
      <sz val="11"/>
      <color indexed="12"/>
      <name val="돋움"/>
      <family val="3"/>
      <charset val="129"/>
    </font>
    <font>
      <b/>
      <sz val="9"/>
      <color indexed="10"/>
      <name val="Tahoma"/>
      <family val="2"/>
    </font>
    <font>
      <b/>
      <sz val="9"/>
      <color indexed="10"/>
      <name val="돋움"/>
      <family val="3"/>
      <charset val="129"/>
    </font>
    <font>
      <b/>
      <sz val="9.9"/>
      <name val="바탕"/>
      <family val="1"/>
      <charset val="129"/>
    </font>
    <font>
      <b/>
      <sz val="9.9"/>
      <name val="Times New Roman"/>
      <family val="1"/>
    </font>
    <font>
      <sz val="11"/>
      <color theme="0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b/>
      <sz val="11"/>
      <color rgb="FFFF0000"/>
      <name val="맑은 고딕"/>
      <family val="3"/>
      <charset val="129"/>
      <scheme val="minor"/>
    </font>
    <font>
      <b/>
      <sz val="11.5"/>
      <color rgb="FFFF0000"/>
      <name val="Tahoma"/>
      <family val="2"/>
    </font>
    <font>
      <b/>
      <sz val="12"/>
      <color rgb="FFFF0000"/>
      <name val="Bookman Old Style"/>
      <family val="1"/>
    </font>
    <font>
      <b/>
      <sz val="12"/>
      <color rgb="FFFF0000"/>
      <name val="맑은 고딕"/>
      <family val="3"/>
      <charset val="129"/>
    </font>
    <font>
      <sz val="11"/>
      <color rgb="FFFF0000"/>
      <name val="맑은 고딕"/>
      <family val="3"/>
      <charset val="129"/>
    </font>
    <font>
      <b/>
      <sz val="12"/>
      <color theme="3" tint="0.39997558519241921"/>
      <name val="맑은 고딕"/>
      <family val="3"/>
      <charset val="129"/>
      <scheme val="major"/>
    </font>
    <font>
      <b/>
      <sz val="12"/>
      <color rgb="FFFF0000"/>
      <name val="맑은 고딕"/>
      <family val="3"/>
      <charset val="129"/>
      <scheme val="major"/>
    </font>
    <font>
      <b/>
      <sz val="12"/>
      <name val="맑은 고딕"/>
      <family val="3"/>
      <charset val="129"/>
      <scheme val="major"/>
    </font>
    <font>
      <b/>
      <sz val="12"/>
      <color indexed="8"/>
      <name val="맑은 고딕"/>
      <family val="3"/>
      <charset val="129"/>
      <scheme val="major"/>
    </font>
    <font>
      <b/>
      <sz val="11"/>
      <name val="맑은 고딕"/>
      <family val="3"/>
      <charset val="129"/>
      <scheme val="minor"/>
    </font>
    <font>
      <b/>
      <sz val="11"/>
      <color rgb="FFFF0000"/>
      <name val="Times New Roman"/>
      <family val="1"/>
    </font>
    <font>
      <sz val="11.5"/>
      <color rgb="FFFF0000"/>
      <name val="Tahoma"/>
      <family val="2"/>
    </font>
    <font>
      <b/>
      <i/>
      <u val="double"/>
      <sz val="10"/>
      <color theme="9" tint="-0.499984740745262"/>
      <name val="Times New Roman"/>
      <family val="1"/>
    </font>
    <font>
      <b/>
      <sz val="10"/>
      <color rgb="FF0070C0"/>
      <name val="돋움"/>
      <family val="3"/>
      <charset val="129"/>
    </font>
    <font>
      <sz val="10"/>
      <color theme="1"/>
      <name val="Tahoma"/>
      <family val="2"/>
    </font>
    <font>
      <b/>
      <sz val="10"/>
      <color rgb="FFFF0000"/>
      <name val="돋움"/>
      <family val="3"/>
      <charset val="129"/>
    </font>
    <font>
      <b/>
      <sz val="10"/>
      <color rgb="FFFF0000"/>
      <name val="Tahoma"/>
      <family val="2"/>
    </font>
    <font>
      <b/>
      <sz val="11"/>
      <color rgb="FFFF0000"/>
      <name val="맑은 고딕"/>
      <family val="3"/>
      <charset val="129"/>
    </font>
    <font>
      <b/>
      <sz val="11"/>
      <color indexed="30"/>
      <name val="맑은 고딕"/>
      <family val="3"/>
      <charset val="129"/>
      <scheme val="major"/>
    </font>
    <font>
      <b/>
      <sz val="11"/>
      <color rgb="FF0070C0"/>
      <name val="맑은 고딕"/>
      <family val="3"/>
      <charset val="129"/>
      <scheme val="major"/>
    </font>
    <font>
      <sz val="10"/>
      <color rgb="FFFF0000"/>
      <name val="Tahoma"/>
      <family val="2"/>
    </font>
    <font>
      <b/>
      <sz val="10"/>
      <color rgb="FFFF0000"/>
      <name val="Bookman Old Style"/>
      <family val="1"/>
    </font>
    <font>
      <sz val="10"/>
      <color rgb="FFFF0000"/>
      <name val="Bookman Old Style"/>
      <family val="1"/>
    </font>
    <font>
      <b/>
      <sz val="11"/>
      <color rgb="FFFF0000"/>
      <name val="돋움"/>
      <family val="3"/>
      <charset val="129"/>
    </font>
    <font>
      <b/>
      <sz val="8"/>
      <name val="맑은 고딕"/>
      <family val="3"/>
      <charset val="129"/>
      <scheme val="minor"/>
    </font>
    <font>
      <b/>
      <sz val="9"/>
      <color theme="1"/>
      <name val="Arial"/>
      <family val="2"/>
    </font>
    <font>
      <b/>
      <sz val="12"/>
      <color rgb="FFFF0000"/>
      <name val="Times New Roman"/>
      <family val="1"/>
    </font>
    <font>
      <u/>
      <sz val="8.4"/>
      <color indexed="12"/>
      <name val="돋움"/>
      <family val="3"/>
      <charset val="129"/>
    </font>
    <font>
      <b/>
      <sz val="12"/>
      <name val="Tahoma"/>
      <family val="2"/>
    </font>
    <font>
      <b/>
      <sz val="12"/>
      <color indexed="8"/>
      <name val="Tahoma"/>
      <family val="2"/>
    </font>
    <font>
      <sz val="10"/>
      <color indexed="8"/>
      <name val="돋움"/>
      <family val="3"/>
      <charset val="129"/>
    </font>
    <font>
      <b/>
      <sz val="11"/>
      <color rgb="FF0070C0"/>
      <name val="맑은 고딕"/>
      <family val="3"/>
      <charset val="129"/>
    </font>
    <font>
      <b/>
      <sz val="12"/>
      <color rgb="FF0070C0"/>
      <name val="맑은 고딕"/>
      <family val="3"/>
      <charset val="129"/>
    </font>
    <font>
      <u/>
      <sz val="12.1"/>
      <color indexed="12"/>
      <name val="돋움"/>
      <family val="3"/>
      <charset val="129"/>
    </font>
    <font>
      <b/>
      <sz val="18"/>
      <color indexed="62"/>
      <name val="맑은 고딕"/>
      <family val="3"/>
      <charset val="129"/>
    </font>
    <font>
      <b/>
      <sz val="15"/>
      <color indexed="62"/>
      <name val="Arial Narrow"/>
      <family val="2"/>
    </font>
    <font>
      <u/>
      <sz val="11"/>
      <color theme="10"/>
      <name val="돋움"/>
      <family val="3"/>
      <charset val="129"/>
    </font>
    <font>
      <u/>
      <sz val="11"/>
      <color theme="10"/>
      <name val="맑은 고딕"/>
      <family val="3"/>
      <charset val="129"/>
    </font>
    <font>
      <b/>
      <sz val="10"/>
      <color theme="1"/>
      <name val="Tahoma"/>
      <family val="2"/>
    </font>
    <font>
      <b/>
      <sz val="11"/>
      <color rgb="FFFF0000"/>
      <name val="바탕"/>
      <family val="1"/>
      <charset val="129"/>
    </font>
    <font>
      <b/>
      <sz val="14"/>
      <color rgb="FFFF0000"/>
      <name val="맑은 고딕"/>
      <family val="3"/>
      <charset val="129"/>
    </font>
    <font>
      <b/>
      <sz val="9"/>
      <color rgb="FF0070C0"/>
      <name val="돋움"/>
      <family val="3"/>
      <charset val="129"/>
    </font>
    <font>
      <sz val="9"/>
      <name val="돋움"/>
      <family val="3"/>
      <charset val="129"/>
    </font>
    <font>
      <sz val="10"/>
      <color indexed="10"/>
      <name val="Arial"/>
      <family val="2"/>
    </font>
    <font>
      <b/>
      <sz val="10"/>
      <name val="맑은 고딕"/>
      <family val="3"/>
      <charset val="129"/>
    </font>
    <font>
      <b/>
      <sz val="10"/>
      <color rgb="FFFF0000"/>
      <name val="맑은 고딕"/>
      <family val="3"/>
      <charset val="129"/>
    </font>
    <font>
      <sz val="9"/>
      <color rgb="FFFF0000"/>
      <name val="Tahoma"/>
      <family val="2"/>
    </font>
    <font>
      <sz val="9"/>
      <color rgb="FFFF0000"/>
      <name val="돋움"/>
      <family val="3"/>
      <charset val="129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55"/>
      </patternFill>
    </fill>
    <fill>
      <patternFill patternType="solid">
        <fgColor indexed="5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8" tint="0.59999389629810485"/>
        <bgColor indexed="64"/>
      </patternFill>
    </fill>
  </fills>
  <borders count="97">
    <border>
      <left/>
      <right/>
      <top/>
      <bottom/>
      <diagonal/>
    </border>
    <border>
      <left/>
      <right/>
      <top style="thin">
        <color indexed="8"/>
      </top>
      <bottom style="double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/>
      <right/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/>
      <bottom style="thick">
        <color indexed="49"/>
      </bottom>
      <diagonal/>
    </border>
  </borders>
  <cellStyleXfs count="397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3" fillId="0" borderId="0"/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183" fontId="3" fillId="0" borderId="0" applyFill="0" applyAlignment="0" applyProtection="0"/>
    <xf numFmtId="184" fontId="3" fillId="0" borderId="0" applyFill="0" applyAlignment="0" applyProtection="0"/>
    <xf numFmtId="185" fontId="3" fillId="0" borderId="0" applyFill="0" applyAlignment="0" applyProtection="0"/>
    <xf numFmtId="186" fontId="3" fillId="0" borderId="0" applyFill="0" applyAlignment="0" applyProtection="0"/>
    <xf numFmtId="187" fontId="79" fillId="0" borderId="0">
      <protection locked="0"/>
    </xf>
    <xf numFmtId="187" fontId="79" fillId="0" borderId="0">
      <protection locked="0"/>
    </xf>
    <xf numFmtId="187" fontId="79" fillId="0" borderId="0">
      <protection locked="0"/>
    </xf>
    <xf numFmtId="188" fontId="79" fillId="0" borderId="0">
      <protection locked="0"/>
    </xf>
    <xf numFmtId="188" fontId="79" fillId="0" borderId="0">
      <protection locked="0"/>
    </xf>
    <xf numFmtId="188" fontId="79" fillId="0" borderId="0">
      <protection locked="0"/>
    </xf>
    <xf numFmtId="189" fontId="79" fillId="0" borderId="0">
      <protection locked="0"/>
    </xf>
    <xf numFmtId="189" fontId="79" fillId="0" borderId="0">
      <protection locked="0"/>
    </xf>
    <xf numFmtId="189" fontId="79" fillId="0" borderId="0">
      <protection locked="0"/>
    </xf>
    <xf numFmtId="189" fontId="79" fillId="0" borderId="0">
      <protection locked="0"/>
    </xf>
    <xf numFmtId="189" fontId="79" fillId="0" borderId="0">
      <protection locked="0"/>
    </xf>
    <xf numFmtId="189" fontId="79" fillId="0" borderId="0">
      <protection locked="0"/>
    </xf>
    <xf numFmtId="190" fontId="172" fillId="0" borderId="0"/>
    <xf numFmtId="190" fontId="172" fillId="0" borderId="0"/>
    <xf numFmtId="0" fontId="79" fillId="0" borderId="0"/>
    <xf numFmtId="189" fontId="79" fillId="0" borderId="1">
      <protection locked="0"/>
    </xf>
    <xf numFmtId="189" fontId="79" fillId="0" borderId="1">
      <protection locked="0"/>
    </xf>
    <xf numFmtId="189" fontId="79" fillId="0" borderId="1">
      <protection locked="0"/>
    </xf>
    <xf numFmtId="0" fontId="5" fillId="16" borderId="0" applyNumberFormat="0" applyBorder="0" applyAlignment="0" applyProtection="0">
      <alignment vertical="center"/>
    </xf>
    <xf numFmtId="0" fontId="179" fillId="27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79" fillId="27" borderId="0" applyNumberFormat="0" applyBorder="0" applyAlignment="0" applyProtection="0">
      <alignment vertical="center"/>
    </xf>
    <xf numFmtId="0" fontId="179" fillId="27" borderId="0" applyNumberFormat="0" applyBorder="0" applyAlignment="0" applyProtection="0">
      <alignment vertical="center"/>
    </xf>
    <xf numFmtId="0" fontId="179" fillId="27" borderId="0" applyNumberFormat="0" applyBorder="0" applyAlignment="0" applyProtection="0">
      <alignment vertical="center"/>
    </xf>
    <xf numFmtId="0" fontId="179" fillId="27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0" borderId="2" applyNumberFormat="0" applyAlignment="0" applyProtection="0">
      <alignment vertical="center"/>
    </xf>
    <xf numFmtId="0" fontId="7" fillId="20" borderId="2" applyNumberFormat="0" applyAlignment="0" applyProtection="0">
      <alignment vertical="center"/>
    </xf>
    <xf numFmtId="0" fontId="7" fillId="20" borderId="2" applyNumberFormat="0" applyAlignment="0" applyProtection="0">
      <alignment vertical="center"/>
    </xf>
    <xf numFmtId="0" fontId="7" fillId="20" borderId="2" applyNumberFormat="0" applyAlignment="0" applyProtection="0">
      <alignment vertical="center"/>
    </xf>
    <xf numFmtId="0" fontId="7" fillId="20" borderId="2" applyNumberFormat="0" applyAlignment="0" applyProtection="0">
      <alignment vertical="center"/>
    </xf>
    <xf numFmtId="0" fontId="7" fillId="20" borderId="2" applyNumberFormat="0" applyAlignment="0" applyProtection="0">
      <alignment vertical="center"/>
    </xf>
    <xf numFmtId="0" fontId="7" fillId="20" borderId="2" applyNumberFormat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4" fillId="21" borderId="3" applyNumberFormat="0" applyFont="0" applyAlignment="0" applyProtection="0">
      <alignment vertical="center"/>
    </xf>
    <xf numFmtId="0" fontId="2" fillId="21" borderId="3" applyNumberFormat="0" applyFont="0" applyAlignment="0" applyProtection="0">
      <alignment vertical="center"/>
    </xf>
    <xf numFmtId="0" fontId="2" fillId="21" borderId="3" applyNumberFormat="0" applyFont="0" applyAlignment="0" applyProtection="0">
      <alignment vertical="center"/>
    </xf>
    <xf numFmtId="0" fontId="2" fillId="21" borderId="3" applyNumberFormat="0" applyFont="0" applyAlignment="0" applyProtection="0">
      <alignment vertical="center"/>
    </xf>
    <xf numFmtId="0" fontId="2" fillId="21" borderId="3" applyNumberFormat="0" applyFont="0" applyAlignment="0" applyProtection="0">
      <alignment vertical="center"/>
    </xf>
    <xf numFmtId="0" fontId="2" fillId="21" borderId="3" applyNumberFormat="0" applyFont="0" applyAlignment="0" applyProtection="0">
      <alignment vertical="center"/>
    </xf>
    <xf numFmtId="0" fontId="2" fillId="21" borderId="3" applyNumberFormat="0" applyFont="0" applyAlignment="0" applyProtection="0">
      <alignment vertical="center"/>
    </xf>
    <xf numFmtId="0" fontId="2" fillId="21" borderId="3" applyNumberFormat="0" applyFont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79" fillId="0" borderId="0"/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1" fillId="23" borderId="4" applyNumberFormat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193" fontId="2" fillId="0" borderId="0" applyFill="0" applyBorder="0" applyProtection="0">
      <alignment vertical="center"/>
    </xf>
    <xf numFmtId="182" fontId="171" fillId="0" borderId="0" applyFont="0" applyFill="0" applyBorder="0" applyAlignment="0" applyProtection="0"/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69" fillId="0" borderId="0"/>
    <xf numFmtId="0" fontId="169" fillId="0" borderId="0"/>
    <xf numFmtId="0" fontId="180" fillId="0" borderId="0">
      <alignment vertical="center"/>
    </xf>
    <xf numFmtId="0" fontId="169" fillId="0" borderId="0"/>
    <xf numFmtId="0" fontId="180" fillId="0" borderId="0">
      <alignment vertical="center"/>
    </xf>
    <xf numFmtId="0" fontId="79" fillId="0" borderId="0"/>
    <xf numFmtId="0" fontId="14" fillId="7" borderId="2" applyNumberFormat="0" applyAlignment="0" applyProtection="0">
      <alignment vertical="center"/>
    </xf>
    <xf numFmtId="0" fontId="14" fillId="7" borderId="2" applyNumberFormat="0" applyAlignment="0" applyProtection="0">
      <alignment vertical="center"/>
    </xf>
    <xf numFmtId="0" fontId="14" fillId="7" borderId="2" applyNumberFormat="0" applyAlignment="0" applyProtection="0">
      <alignment vertical="center"/>
    </xf>
    <xf numFmtId="0" fontId="14" fillId="7" borderId="2" applyNumberFormat="0" applyAlignment="0" applyProtection="0">
      <alignment vertical="center"/>
    </xf>
    <xf numFmtId="0" fontId="14" fillId="7" borderId="2" applyNumberFormat="0" applyAlignment="0" applyProtection="0">
      <alignment vertical="center"/>
    </xf>
    <xf numFmtId="0" fontId="14" fillId="7" borderId="2" applyNumberFormat="0" applyAlignment="0" applyProtection="0">
      <alignment vertical="center"/>
    </xf>
    <xf numFmtId="0" fontId="14" fillId="7" borderId="2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73" fillId="0" borderId="0" applyNumberFormat="0" applyFill="0" applyBorder="0" applyAlignment="0" applyProtection="0">
      <alignment vertical="top"/>
      <protection locked="0"/>
    </xf>
    <xf numFmtId="0" fontId="20" fillId="20" borderId="10" applyNumberFormat="0" applyAlignment="0" applyProtection="0">
      <alignment vertical="center"/>
    </xf>
    <xf numFmtId="0" fontId="20" fillId="20" borderId="10" applyNumberFormat="0" applyAlignment="0" applyProtection="0">
      <alignment vertical="center"/>
    </xf>
    <xf numFmtId="0" fontId="20" fillId="20" borderId="10" applyNumberFormat="0" applyAlignment="0" applyProtection="0">
      <alignment vertical="center"/>
    </xf>
    <xf numFmtId="0" fontId="20" fillId="20" borderId="10" applyNumberFormat="0" applyAlignment="0" applyProtection="0">
      <alignment vertical="center"/>
    </xf>
    <xf numFmtId="0" fontId="20" fillId="20" borderId="10" applyNumberFormat="0" applyAlignment="0" applyProtection="0">
      <alignment vertical="center"/>
    </xf>
    <xf numFmtId="0" fontId="20" fillId="20" borderId="10" applyNumberFormat="0" applyAlignment="0" applyProtection="0">
      <alignment vertical="center"/>
    </xf>
    <xf numFmtId="0" fontId="20" fillId="20" borderId="10" applyNumberFormat="0" applyAlignment="0" applyProtection="0">
      <alignment vertical="center"/>
    </xf>
    <xf numFmtId="191" fontId="3" fillId="0" borderId="0" applyFill="0" applyAlignment="0" applyProtection="0"/>
    <xf numFmtId="192" fontId="3" fillId="0" borderId="0" applyFill="0" applyAlignment="0" applyProtection="0"/>
    <xf numFmtId="0" fontId="181" fillId="0" borderId="0">
      <alignment vertical="center"/>
    </xf>
    <xf numFmtId="0" fontId="181" fillId="0" borderId="0">
      <alignment vertical="center"/>
    </xf>
    <xf numFmtId="0" fontId="181" fillId="0" borderId="0">
      <alignment vertical="center"/>
    </xf>
    <xf numFmtId="0" fontId="3" fillId="0" borderId="0" applyNumberFormat="0" applyFont="0" applyFill="0" applyBorder="0" applyAlignment="0" applyProtection="0">
      <alignment vertical="center"/>
    </xf>
    <xf numFmtId="0" fontId="3" fillId="0" borderId="0" applyNumberFormat="0" applyFont="0" applyFill="0" applyBorder="0" applyAlignment="0" applyProtection="0">
      <alignment vertical="center"/>
    </xf>
    <xf numFmtId="0" fontId="3" fillId="0" borderId="0" applyNumberFormat="0" applyFont="0" applyFill="0" applyBorder="0" applyAlignment="0" applyProtection="0">
      <alignment vertical="center"/>
    </xf>
    <xf numFmtId="0" fontId="3" fillId="0" borderId="0" applyNumberFormat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69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181" fillId="0" borderId="0">
      <alignment vertical="center"/>
    </xf>
    <xf numFmtId="0" fontId="3" fillId="0" borderId="0"/>
    <xf numFmtId="0" fontId="181" fillId="0" borderId="0">
      <alignment vertical="center"/>
    </xf>
    <xf numFmtId="0" fontId="3" fillId="0" borderId="0"/>
    <xf numFmtId="0" fontId="2" fillId="0" borderId="0">
      <alignment vertical="center"/>
    </xf>
    <xf numFmtId="0" fontId="3" fillId="0" borderId="0"/>
    <xf numFmtId="0" fontId="3" fillId="0" borderId="0"/>
    <xf numFmtId="0" fontId="181" fillId="0" borderId="0">
      <alignment vertical="center"/>
    </xf>
    <xf numFmtId="0" fontId="181" fillId="0" borderId="0">
      <alignment vertical="center"/>
    </xf>
    <xf numFmtId="0" fontId="3" fillId="0" borderId="0" applyNumberFormat="0" applyFont="0" applyFill="0" applyBorder="0" applyAlignment="0" applyProtection="0">
      <alignment vertical="center"/>
    </xf>
    <xf numFmtId="0" fontId="181" fillId="0" borderId="0">
      <alignment vertical="center"/>
    </xf>
    <xf numFmtId="0" fontId="181" fillId="0" borderId="0">
      <alignment vertical="center"/>
    </xf>
    <xf numFmtId="0" fontId="3" fillId="0" borderId="0"/>
    <xf numFmtId="0" fontId="3" fillId="0" borderId="0"/>
    <xf numFmtId="0" fontId="96" fillId="0" borderId="0" applyNumberFormat="0" applyFill="0" applyBorder="0" applyAlignment="0" applyProtection="0">
      <alignment vertical="top"/>
      <protection locked="0"/>
    </xf>
    <xf numFmtId="0" fontId="174" fillId="0" borderId="0" applyNumberFormat="0" applyFill="0" applyBorder="0" applyAlignment="0" applyProtection="0">
      <alignment vertical="top"/>
      <protection locked="0"/>
    </xf>
    <xf numFmtId="0" fontId="170" fillId="0" borderId="0" applyNumberFormat="0" applyFill="0" applyBorder="0" applyAlignment="0" applyProtection="0">
      <alignment vertical="top"/>
      <protection locked="0"/>
    </xf>
    <xf numFmtId="9" fontId="171" fillId="0" borderId="0" applyFont="0" applyFill="0" applyBorder="0" applyAlignment="0" applyProtection="0"/>
    <xf numFmtId="0" fontId="2" fillId="0" borderId="0" applyFill="0" applyBorder="0" applyProtection="0">
      <alignment vertical="center"/>
    </xf>
    <xf numFmtId="41" fontId="171" fillId="0" borderId="0" applyFont="0" applyFill="0" applyBorder="0" applyAlignment="0" applyProtection="0"/>
    <xf numFmtId="41" fontId="181" fillId="0" borderId="0" applyFont="0" applyFill="0" applyBorder="0" applyAlignment="0" applyProtection="0">
      <alignment vertical="center"/>
    </xf>
    <xf numFmtId="41" fontId="181" fillId="0" borderId="0" applyFont="0" applyFill="0" applyBorder="0" applyAlignment="0" applyProtection="0">
      <alignment vertical="center"/>
    </xf>
    <xf numFmtId="0" fontId="16" fillId="0" borderId="7" applyNumberFormat="0" applyFill="0" applyProtection="0">
      <alignment vertical="center"/>
    </xf>
    <xf numFmtId="0" fontId="216" fillId="0" borderId="0" applyNumberFormat="0" applyFill="0" applyBorder="0" applyAlignment="0" applyProtection="0"/>
    <xf numFmtId="0" fontId="217" fillId="0" borderId="96" applyNumberFormat="0" applyFill="0" applyAlignment="0" applyProtection="0"/>
    <xf numFmtId="0" fontId="181" fillId="0" borderId="0">
      <alignment vertical="center"/>
    </xf>
    <xf numFmtId="0" fontId="215" fillId="0" borderId="0" applyNumberFormat="0" applyFill="0" applyBorder="0" applyAlignment="0" applyProtection="0"/>
    <xf numFmtId="0" fontId="218" fillId="0" borderId="0" applyNumberFormat="0" applyFill="0" applyBorder="0" applyAlignment="0" applyProtection="0">
      <alignment vertical="top"/>
      <protection locked="0"/>
    </xf>
    <xf numFmtId="0" fontId="219" fillId="0" borderId="0" applyNumberFormat="0" applyFill="0" applyBorder="0" applyAlignment="0" applyProtection="0">
      <alignment vertical="top"/>
      <protection locked="0"/>
    </xf>
    <xf numFmtId="0" fontId="1" fillId="0" borderId="0">
      <alignment vertical="center"/>
    </xf>
  </cellStyleXfs>
  <cellXfs count="1441">
    <xf numFmtId="0" fontId="0" fillId="0" borderId="0" xfId="0">
      <alignment vertical="center"/>
    </xf>
    <xf numFmtId="0" fontId="3" fillId="0" borderId="0" xfId="355">
      <alignment vertical="center"/>
    </xf>
    <xf numFmtId="0" fontId="26" fillId="0" borderId="0" xfId="355" applyFont="1">
      <alignment vertical="center"/>
    </xf>
    <xf numFmtId="0" fontId="39" fillId="0" borderId="0" xfId="355" applyFont="1">
      <alignment vertical="center"/>
    </xf>
    <xf numFmtId="0" fontId="22" fillId="0" borderId="0" xfId="0" applyFont="1">
      <alignment vertical="center"/>
    </xf>
    <xf numFmtId="0" fontId="24" fillId="0" borderId="0" xfId="0" applyFont="1">
      <alignment vertical="center"/>
    </xf>
    <xf numFmtId="0" fontId="22" fillId="0" borderId="11" xfId="0" applyFont="1" applyBorder="1">
      <alignment vertical="center"/>
    </xf>
    <xf numFmtId="0" fontId="25" fillId="0" borderId="0" xfId="0" applyFont="1">
      <alignment vertical="center"/>
    </xf>
    <xf numFmtId="0" fontId="26" fillId="0" borderId="0" xfId="0" applyFont="1">
      <alignment vertical="center"/>
    </xf>
    <xf numFmtId="0" fontId="25" fillId="0" borderId="0" xfId="0" applyFont="1" applyAlignment="1">
      <alignment horizontal="center" vertical="center"/>
    </xf>
    <xf numFmtId="0" fontId="27" fillId="0" borderId="0" xfId="0" applyFont="1">
      <alignment vertical="center"/>
    </xf>
    <xf numFmtId="0" fontId="29" fillId="0" borderId="0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26" fillId="0" borderId="0" xfId="0" applyFont="1" applyFill="1">
      <alignment vertical="center"/>
    </xf>
    <xf numFmtId="0" fontId="22" fillId="0" borderId="0" xfId="0" applyFont="1" applyFill="1" applyBorder="1" applyAlignment="1">
      <alignment horizontal="center" vertical="center"/>
    </xf>
    <xf numFmtId="0" fontId="30" fillId="0" borderId="0" xfId="0" applyFont="1">
      <alignment vertical="center"/>
    </xf>
    <xf numFmtId="0" fontId="31" fillId="0" borderId="0" xfId="0" applyFont="1" applyAlignment="1">
      <alignment horizontal="right" vertical="center"/>
    </xf>
    <xf numFmtId="0" fontId="39" fillId="0" borderId="0" xfId="0" applyFont="1">
      <alignment vertical="center"/>
    </xf>
    <xf numFmtId="0" fontId="29" fillId="0" borderId="0" xfId="0" applyFont="1" applyAlignment="1">
      <alignment horizontal="right" vertical="center"/>
    </xf>
    <xf numFmtId="0" fontId="26" fillId="0" borderId="0" xfId="0" applyFont="1" applyAlignment="1">
      <alignment horizontal="center" vertical="center"/>
    </xf>
    <xf numFmtId="0" fontId="39" fillId="0" borderId="0" xfId="0" applyFont="1" applyBorder="1" applyAlignment="1">
      <alignment horizontal="center" vertical="center"/>
    </xf>
    <xf numFmtId="178" fontId="39" fillId="0" borderId="0" xfId="0" applyNumberFormat="1" applyFont="1" applyBorder="1" applyAlignment="1">
      <alignment horizontal="center" vertical="center"/>
    </xf>
    <xf numFmtId="0" fontId="22" fillId="0" borderId="0" xfId="0" applyFont="1" applyBorder="1">
      <alignment vertical="center"/>
    </xf>
    <xf numFmtId="0" fontId="43" fillId="0" borderId="0" xfId="0" applyFont="1" applyBorder="1">
      <alignment vertical="center"/>
    </xf>
    <xf numFmtId="0" fontId="3" fillId="0" borderId="0" xfId="354"/>
    <xf numFmtId="0" fontId="41" fillId="0" borderId="0" xfId="0" applyFont="1">
      <alignment vertical="center"/>
    </xf>
    <xf numFmtId="177" fontId="26" fillId="0" borderId="0" xfId="0" applyNumberFormat="1" applyFont="1" applyAlignment="1">
      <alignment horizontal="center" vertical="center"/>
    </xf>
    <xf numFmtId="0" fontId="47" fillId="0" borderId="0" xfId="0" applyFont="1">
      <alignment vertical="center"/>
    </xf>
    <xf numFmtId="0" fontId="61" fillId="0" borderId="0" xfId="0" applyFont="1">
      <alignment vertical="center"/>
    </xf>
    <xf numFmtId="0" fontId="61" fillId="0" borderId="0" xfId="354" applyFont="1"/>
    <xf numFmtId="0" fontId="28" fillId="0" borderId="0" xfId="0" applyFont="1">
      <alignment vertical="center"/>
    </xf>
    <xf numFmtId="0" fontId="39" fillId="0" borderId="0" xfId="0" applyFont="1" applyBorder="1">
      <alignment vertical="center"/>
    </xf>
    <xf numFmtId="0" fontId="39" fillId="0" borderId="0" xfId="0" applyFont="1" applyFill="1">
      <alignment vertical="center"/>
    </xf>
    <xf numFmtId="176" fontId="33" fillId="0" borderId="0" xfId="0" applyNumberFormat="1" applyFont="1" applyFill="1" applyBorder="1">
      <alignment vertical="center"/>
    </xf>
    <xf numFmtId="178" fontId="34" fillId="0" borderId="0" xfId="0" applyNumberFormat="1" applyFont="1" applyFill="1" applyBorder="1" applyAlignment="1">
      <alignment horizontal="center" vertical="center"/>
    </xf>
    <xf numFmtId="0" fontId="34" fillId="0" borderId="0" xfId="0" applyFont="1" applyFill="1" applyBorder="1" applyAlignment="1">
      <alignment horizontal="center" vertical="center"/>
    </xf>
    <xf numFmtId="176" fontId="34" fillId="0" borderId="0" xfId="0" applyNumberFormat="1" applyFont="1" applyFill="1" applyBorder="1" applyAlignment="1">
      <alignment horizontal="center" vertical="center"/>
    </xf>
    <xf numFmtId="176" fontId="35" fillId="0" borderId="0" xfId="0" applyNumberFormat="1" applyFont="1" applyFill="1" applyBorder="1" applyAlignment="1">
      <alignment horizontal="center" vertical="center"/>
    </xf>
    <xf numFmtId="0" fontId="33" fillId="0" borderId="0" xfId="0" applyFont="1" applyFill="1" applyBorder="1">
      <alignment vertical="center"/>
    </xf>
    <xf numFmtId="176" fontId="36" fillId="0" borderId="0" xfId="0" applyNumberFormat="1" applyFont="1" applyFill="1" applyBorder="1">
      <alignment vertical="center"/>
    </xf>
    <xf numFmtId="0" fontId="22" fillId="24" borderId="0" xfId="0" applyFont="1" applyFill="1">
      <alignment vertical="center"/>
    </xf>
    <xf numFmtId="0" fontId="26" fillId="0" borderId="12" xfId="0" applyFont="1" applyBorder="1">
      <alignment vertical="center"/>
    </xf>
    <xf numFmtId="0" fontId="34" fillId="0" borderId="0" xfId="0" applyFont="1" applyFill="1" applyBorder="1" applyAlignment="1">
      <alignment horizontal="left" vertical="center" indent="1"/>
    </xf>
    <xf numFmtId="0" fontId="30" fillId="0" borderId="0" xfId="0" applyFont="1" applyAlignment="1">
      <alignment horizontal="left" vertical="center" indent="1"/>
    </xf>
    <xf numFmtId="0" fontId="22" fillId="0" borderId="0" xfId="0" applyFont="1" applyAlignment="1">
      <alignment horizontal="left" vertical="center" indent="1"/>
    </xf>
    <xf numFmtId="0" fontId="29" fillId="0" borderId="0" xfId="0" applyFont="1" applyAlignment="1">
      <alignment horizontal="left" vertical="center" indent="1"/>
    </xf>
    <xf numFmtId="0" fontId="33" fillId="0" borderId="0" xfId="0" applyFont="1" applyFill="1" applyBorder="1" applyAlignment="1">
      <alignment horizontal="left" vertical="center" indent="1"/>
    </xf>
    <xf numFmtId="0" fontId="25" fillId="0" borderId="0" xfId="0" applyFont="1" applyAlignment="1">
      <alignment horizontal="left" vertical="center" indent="1"/>
    </xf>
    <xf numFmtId="0" fontId="38" fillId="0" borderId="0" xfId="0" applyFont="1" applyAlignment="1">
      <alignment horizontal="left" vertical="center" indent="1"/>
    </xf>
    <xf numFmtId="0" fontId="39" fillId="0" borderId="0" xfId="0" applyFont="1" applyBorder="1" applyAlignment="1">
      <alignment horizontal="left" vertical="center" indent="1"/>
    </xf>
    <xf numFmtId="0" fontId="0" fillId="0" borderId="0" xfId="0" applyAlignment="1">
      <alignment horizontal="left" vertical="center" indent="1"/>
    </xf>
    <xf numFmtId="0" fontId="0" fillId="0" borderId="0" xfId="0" applyFont="1" applyAlignment="1">
      <alignment horizontal="left" vertical="center" indent="1"/>
    </xf>
    <xf numFmtId="0" fontId="31" fillId="0" borderId="0" xfId="0" applyFont="1" applyAlignment="1">
      <alignment horizontal="left" vertical="center" indent="1"/>
    </xf>
    <xf numFmtId="0" fontId="26" fillId="0" borderId="0" xfId="0" applyFont="1" applyBorder="1">
      <alignment vertical="center"/>
    </xf>
    <xf numFmtId="0" fontId="32" fillId="0" borderId="0" xfId="0" applyFont="1" applyAlignment="1">
      <alignment horizontal="left" vertical="center"/>
    </xf>
    <xf numFmtId="0" fontId="86" fillId="0" borderId="0" xfId="0" applyFont="1">
      <alignment vertical="center"/>
    </xf>
    <xf numFmtId="20" fontId="25" fillId="0" borderId="12" xfId="0" applyNumberFormat="1" applyFont="1" applyBorder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5" fillId="0" borderId="12" xfId="0" applyFont="1" applyBorder="1">
      <alignment vertical="center"/>
    </xf>
    <xf numFmtId="0" fontId="29" fillId="0" borderId="12" xfId="0" applyFont="1" applyBorder="1">
      <alignment vertical="center"/>
    </xf>
    <xf numFmtId="0" fontId="25" fillId="0" borderId="12" xfId="0" applyFont="1" applyBorder="1" applyAlignment="1">
      <alignment horizontal="left" vertical="center"/>
    </xf>
    <xf numFmtId="0" fontId="27" fillId="0" borderId="12" xfId="0" applyFont="1" applyBorder="1">
      <alignment vertical="center"/>
    </xf>
    <xf numFmtId="0" fontId="69" fillId="0" borderId="0" xfId="0" applyFont="1" applyAlignment="1">
      <alignment horizontal="left" vertical="center"/>
    </xf>
    <xf numFmtId="0" fontId="22" fillId="0" borderId="0" xfId="355" applyFont="1">
      <alignment vertical="center"/>
    </xf>
    <xf numFmtId="0" fontId="26" fillId="0" borderId="0" xfId="355" applyFont="1" applyAlignment="1"/>
    <xf numFmtId="0" fontId="70" fillId="0" borderId="0" xfId="355" applyFont="1" applyAlignment="1">
      <alignment horizontal="right" vertical="center"/>
    </xf>
    <xf numFmtId="0" fontId="3" fillId="0" borderId="0" xfId="355" applyFill="1">
      <alignment vertical="center"/>
    </xf>
    <xf numFmtId="0" fontId="3" fillId="0" borderId="0" xfId="355" applyNumberFormat="1">
      <alignment vertical="center"/>
    </xf>
    <xf numFmtId="0" fontId="25" fillId="0" borderId="0" xfId="355" applyFont="1" applyAlignment="1"/>
    <xf numFmtId="0" fontId="3" fillId="0" borderId="0" xfId="355" applyFill="1" applyAlignment="1"/>
    <xf numFmtId="0" fontId="22" fillId="0" borderId="0" xfId="355" applyFont="1" applyAlignment="1"/>
    <xf numFmtId="0" fontId="22" fillId="0" borderId="0" xfId="355" applyFont="1" applyFill="1" applyAlignment="1"/>
    <xf numFmtId="0" fontId="39" fillId="0" borderId="0" xfId="355" applyFont="1" applyAlignment="1"/>
    <xf numFmtId="0" fontId="3" fillId="0" borderId="0" xfId="355" applyAlignment="1"/>
    <xf numFmtId="0" fontId="39" fillId="0" borderId="0" xfId="356" applyFont="1">
      <alignment vertical="center"/>
    </xf>
    <xf numFmtId="0" fontId="22" fillId="0" borderId="0" xfId="356" applyFont="1" applyFill="1">
      <alignment vertical="center"/>
    </xf>
    <xf numFmtId="0" fontId="25" fillId="0" borderId="0" xfId="356" applyFont="1">
      <alignment vertical="center"/>
    </xf>
    <xf numFmtId="0" fontId="3" fillId="0" borderId="0" xfId="356">
      <alignment vertical="center"/>
    </xf>
    <xf numFmtId="0" fontId="71" fillId="0" borderId="0" xfId="355" applyFont="1" applyAlignment="1"/>
    <xf numFmtId="176" fontId="27" fillId="0" borderId="0" xfId="0" applyNumberFormat="1" applyFont="1">
      <alignment vertical="center"/>
    </xf>
    <xf numFmtId="176" fontId="26" fillId="0" borderId="0" xfId="0" applyNumberFormat="1" applyFont="1">
      <alignment vertical="center"/>
    </xf>
    <xf numFmtId="0" fontId="119" fillId="0" borderId="0" xfId="0" applyFont="1">
      <alignment vertical="center"/>
    </xf>
    <xf numFmtId="0" fontId="102" fillId="0" borderId="0" xfId="0" applyFont="1">
      <alignment vertical="center"/>
    </xf>
    <xf numFmtId="176" fontId="22" fillId="0" borderId="0" xfId="0" applyNumberFormat="1" applyFont="1">
      <alignment vertical="center"/>
    </xf>
    <xf numFmtId="176" fontId="22" fillId="0" borderId="0" xfId="0" applyNumberFormat="1" applyFont="1" applyFill="1" applyBorder="1" applyAlignment="1">
      <alignment horizontal="center" vertical="center"/>
    </xf>
    <xf numFmtId="176" fontId="0" fillId="0" borderId="0" xfId="0" applyNumberFormat="1">
      <alignment vertical="center"/>
    </xf>
    <xf numFmtId="0" fontId="120" fillId="0" borderId="0" xfId="0" applyFont="1" applyBorder="1">
      <alignment vertical="center"/>
    </xf>
    <xf numFmtId="176" fontId="121" fillId="0" borderId="0" xfId="379" applyNumberFormat="1" applyFont="1" applyFill="1" applyBorder="1" applyAlignment="1" applyProtection="1">
      <alignment vertical="center" shrinkToFit="1"/>
    </xf>
    <xf numFmtId="0" fontId="31" fillId="0" borderId="0" xfId="0" applyFont="1" applyAlignment="1">
      <alignment horizontal="left" vertical="center"/>
    </xf>
    <xf numFmtId="0" fontId="104" fillId="0" borderId="0" xfId="355" applyFont="1" applyBorder="1" applyAlignment="1">
      <alignment horizontal="left" vertical="center"/>
    </xf>
    <xf numFmtId="0" fontId="123" fillId="0" borderId="0" xfId="0" applyFont="1" applyAlignment="1">
      <alignment horizontal="left" vertical="center"/>
    </xf>
    <xf numFmtId="20" fontId="112" fillId="0" borderId="12" xfId="0" applyNumberFormat="1" applyFont="1" applyBorder="1" applyAlignment="1">
      <alignment horizontal="left" vertical="center"/>
    </xf>
    <xf numFmtId="0" fontId="112" fillId="0" borderId="0" xfId="0" applyFont="1">
      <alignment vertical="center"/>
    </xf>
    <xf numFmtId="0" fontId="113" fillId="0" borderId="0" xfId="0" applyFont="1">
      <alignment vertical="center"/>
    </xf>
    <xf numFmtId="176" fontId="113" fillId="0" borderId="0" xfId="0" applyNumberFormat="1" applyFont="1">
      <alignment vertical="center"/>
    </xf>
    <xf numFmtId="0" fontId="112" fillId="0" borderId="0" xfId="0" applyFont="1" applyAlignment="1">
      <alignment horizontal="left" vertical="center"/>
    </xf>
    <xf numFmtId="0" fontId="113" fillId="0" borderId="0" xfId="0" applyFont="1" applyAlignment="1">
      <alignment horizontal="center" vertical="center"/>
    </xf>
    <xf numFmtId="0" fontId="113" fillId="0" borderId="0" xfId="0" applyNumberFormat="1" applyFont="1">
      <alignment vertical="center"/>
    </xf>
    <xf numFmtId="0" fontId="124" fillId="0" borderId="0" xfId="355" applyFont="1" applyAlignment="1">
      <alignment horizontal="right" vertical="center"/>
    </xf>
    <xf numFmtId="176" fontId="33" fillId="0" borderId="0" xfId="355" applyNumberFormat="1" applyFont="1" applyFill="1" applyBorder="1">
      <alignment vertical="center"/>
    </xf>
    <xf numFmtId="0" fontId="24" fillId="0" borderId="0" xfId="355" applyFont="1">
      <alignment vertical="center"/>
    </xf>
    <xf numFmtId="0" fontId="22" fillId="0" borderId="11" xfId="355" applyFont="1" applyBorder="1">
      <alignment vertical="center"/>
    </xf>
    <xf numFmtId="20" fontId="25" fillId="0" borderId="0" xfId="355" applyNumberFormat="1" applyFont="1">
      <alignment vertical="center"/>
    </xf>
    <xf numFmtId="0" fontId="25" fillId="0" borderId="0" xfId="355" applyFont="1">
      <alignment vertical="center"/>
    </xf>
    <xf numFmtId="0" fontId="25" fillId="0" borderId="0" xfId="355" applyFont="1" applyAlignment="1">
      <alignment horizontal="center" vertical="center"/>
    </xf>
    <xf numFmtId="0" fontId="48" fillId="0" borderId="0" xfId="355" applyFont="1">
      <alignment vertical="center"/>
    </xf>
    <xf numFmtId="0" fontId="27" fillId="0" borderId="0" xfId="355" applyFont="1">
      <alignment vertical="center"/>
    </xf>
    <xf numFmtId="0" fontId="76" fillId="0" borderId="0" xfId="355" applyFont="1" applyAlignment="1">
      <alignment horizontal="right" vertical="center"/>
    </xf>
    <xf numFmtId="0" fontId="26" fillId="0" borderId="0" xfId="355" applyNumberFormat="1" applyFont="1">
      <alignment vertical="center"/>
    </xf>
    <xf numFmtId="0" fontId="26" fillId="0" borderId="12" xfId="355" applyNumberFormat="1" applyFont="1" applyBorder="1">
      <alignment vertical="center"/>
    </xf>
    <xf numFmtId="0" fontId="22" fillId="0" borderId="0" xfId="355" applyNumberFormat="1" applyFont="1">
      <alignment vertical="center"/>
    </xf>
    <xf numFmtId="0" fontId="3" fillId="0" borderId="0" xfId="355" applyFont="1">
      <alignment vertical="center"/>
    </xf>
    <xf numFmtId="0" fontId="31" fillId="0" borderId="0" xfId="355" applyFont="1">
      <alignment vertical="center"/>
    </xf>
    <xf numFmtId="0" fontId="181" fillId="0" borderId="0" xfId="375">
      <alignment vertical="center"/>
    </xf>
    <xf numFmtId="0" fontId="25" fillId="0" borderId="0" xfId="355" applyFont="1" applyAlignment="1">
      <alignment horizontal="left" vertical="center"/>
    </xf>
    <xf numFmtId="0" fontId="61" fillId="0" borderId="0" xfId="355" applyFont="1" applyAlignment="1"/>
    <xf numFmtId="0" fontId="27" fillId="0" borderId="0" xfId="355" applyFont="1" applyAlignment="1"/>
    <xf numFmtId="0" fontId="26" fillId="0" borderId="0" xfId="355" applyFont="1" applyFill="1" applyAlignment="1"/>
    <xf numFmtId="0" fontId="22" fillId="0" borderId="0" xfId="355" applyFont="1" applyAlignment="1">
      <alignment horizontal="left" vertical="center" indent="1"/>
    </xf>
    <xf numFmtId="0" fontId="181" fillId="0" borderId="0" xfId="375">
      <alignment vertical="center"/>
    </xf>
    <xf numFmtId="0" fontId="26" fillId="0" borderId="0" xfId="355" applyFont="1" applyAlignment="1">
      <alignment horizontal="center" vertical="center"/>
    </xf>
    <xf numFmtId="0" fontId="26" fillId="0" borderId="0" xfId="356" applyFont="1">
      <alignment vertical="center"/>
    </xf>
    <xf numFmtId="0" fontId="55" fillId="0" borderId="0" xfId="355" applyFont="1" applyAlignment="1"/>
    <xf numFmtId="0" fontId="3" fillId="0" borderId="0" xfId="355" applyAlignment="1">
      <alignment horizontal="left" vertical="center" indent="1"/>
    </xf>
    <xf numFmtId="0" fontId="181" fillId="0" borderId="0" xfId="375">
      <alignment vertical="center"/>
    </xf>
    <xf numFmtId="0" fontId="25" fillId="0" borderId="12" xfId="355" applyFont="1" applyBorder="1" applyAlignment="1">
      <alignment horizontal="left" vertical="center"/>
    </xf>
    <xf numFmtId="0" fontId="26" fillId="0" borderId="12" xfId="355" applyFont="1" applyBorder="1" applyAlignment="1"/>
    <xf numFmtId="0" fontId="29" fillId="0" borderId="0" xfId="355" applyFont="1" applyFill="1" applyBorder="1" applyAlignment="1">
      <alignment horizontal="center" vertical="center"/>
    </xf>
    <xf numFmtId="0" fontId="80" fillId="0" borderId="21" xfId="355" applyFont="1" applyBorder="1" applyAlignment="1">
      <alignment horizontal="left" vertical="center"/>
    </xf>
    <xf numFmtId="0" fontId="80" fillId="0" borderId="22" xfId="355" applyFont="1" applyBorder="1" applyAlignment="1">
      <alignment horizontal="left" vertical="center"/>
    </xf>
    <xf numFmtId="0" fontId="80" fillId="0" borderId="23" xfId="355" applyFont="1" applyBorder="1" applyAlignment="1">
      <alignment horizontal="left" vertical="center"/>
    </xf>
    <xf numFmtId="176" fontId="29" fillId="0" borderId="0" xfId="0" applyNumberFormat="1" applyFont="1" applyFill="1" applyBorder="1" applyAlignment="1">
      <alignment horizontal="center" vertical="center"/>
    </xf>
    <xf numFmtId="0" fontId="69" fillId="0" borderId="0" xfId="355" applyFont="1">
      <alignment vertical="center"/>
    </xf>
    <xf numFmtId="0" fontId="89" fillId="0" borderId="0" xfId="355" applyFont="1">
      <alignment vertical="center"/>
    </xf>
    <xf numFmtId="0" fontId="29" fillId="0" borderId="0" xfId="355" applyFont="1">
      <alignment vertical="center"/>
    </xf>
    <xf numFmtId="176" fontId="68" fillId="0" borderId="0" xfId="379" applyNumberFormat="1" applyFont="1" applyFill="1" applyBorder="1" applyAlignment="1" applyProtection="1">
      <alignment horizontal="center" vertical="center" shrinkToFit="1"/>
    </xf>
    <xf numFmtId="0" fontId="60" fillId="0" borderId="0" xfId="355" applyFont="1" applyFill="1" applyBorder="1" applyAlignment="1">
      <alignment horizontal="left" vertical="center"/>
    </xf>
    <xf numFmtId="0" fontId="60" fillId="0" borderId="0" xfId="355" applyNumberFormat="1" applyFont="1" applyFill="1" applyBorder="1" applyAlignment="1">
      <alignment horizontal="left" vertical="center"/>
    </xf>
    <xf numFmtId="0" fontId="90" fillId="0" borderId="0" xfId="355" applyFont="1" applyAlignment="1">
      <alignment vertical="center"/>
    </xf>
    <xf numFmtId="0" fontId="49" fillId="0" borderId="0" xfId="355" applyFont="1">
      <alignment vertical="center"/>
    </xf>
    <xf numFmtId="0" fontId="129" fillId="0" borderId="0" xfId="355" applyFont="1" applyFill="1" applyBorder="1" applyAlignment="1">
      <alignment horizontal="center" vertical="center"/>
    </xf>
    <xf numFmtId="0" fontId="69" fillId="0" borderId="0" xfId="355" applyFont="1" applyAlignment="1"/>
    <xf numFmtId="0" fontId="30" fillId="0" borderId="0" xfId="355" applyFont="1" applyAlignment="1"/>
    <xf numFmtId="0" fontId="106" fillId="0" borderId="0" xfId="355" applyFont="1" applyAlignment="1"/>
    <xf numFmtId="0" fontId="29" fillId="0" borderId="0" xfId="355" applyFont="1" applyAlignment="1"/>
    <xf numFmtId="0" fontId="29" fillId="0" borderId="0" xfId="355" applyFont="1" applyAlignment="1">
      <alignment horizontal="right"/>
    </xf>
    <xf numFmtId="0" fontId="54" fillId="0" borderId="0" xfId="355" applyFont="1" applyBorder="1" applyAlignment="1">
      <alignment horizontal="left" vertical="center" indent="1"/>
    </xf>
    <xf numFmtId="0" fontId="73" fillId="0" borderId="0" xfId="355" applyFont="1" applyBorder="1" applyAlignment="1">
      <alignment horizontal="left" vertical="center" indent="1"/>
    </xf>
    <xf numFmtId="0" fontId="73" fillId="0" borderId="0" xfId="355" applyFont="1" applyBorder="1" applyAlignment="1">
      <alignment horizontal="left" vertical="center"/>
    </xf>
    <xf numFmtId="0" fontId="69" fillId="0" borderId="0" xfId="355" applyFont="1" applyAlignment="1">
      <alignment horizontal="left" vertical="center"/>
    </xf>
    <xf numFmtId="0" fontId="30" fillId="0" borderId="0" xfId="355" applyFont="1" applyAlignment="1">
      <alignment horizontal="left" vertical="center" indent="1"/>
    </xf>
    <xf numFmtId="0" fontId="31" fillId="0" borderId="0" xfId="355" applyFont="1" applyAlignment="1">
      <alignment horizontal="right" vertical="center"/>
    </xf>
    <xf numFmtId="0" fontId="41" fillId="0" borderId="0" xfId="355" applyFont="1" applyAlignment="1"/>
    <xf numFmtId="0" fontId="130" fillId="0" borderId="0" xfId="355" applyFont="1" applyFill="1" applyBorder="1" applyAlignment="1">
      <alignment horizontal="center" vertical="center"/>
    </xf>
    <xf numFmtId="0" fontId="181" fillId="0" borderId="0" xfId="345">
      <alignment vertical="center"/>
    </xf>
    <xf numFmtId="176" fontId="69" fillId="0" borderId="0" xfId="356" applyNumberFormat="1" applyFont="1">
      <alignment vertical="center"/>
    </xf>
    <xf numFmtId="176" fontId="30" fillId="0" borderId="0" xfId="356" applyNumberFormat="1" applyFont="1">
      <alignment vertical="center"/>
    </xf>
    <xf numFmtId="176" fontId="22" fillId="0" borderId="0" xfId="356" applyNumberFormat="1" applyFont="1">
      <alignment vertical="center"/>
    </xf>
    <xf numFmtId="176" fontId="31" fillId="0" borderId="0" xfId="356" applyNumberFormat="1" applyFont="1" applyAlignment="1">
      <alignment horizontal="right" vertical="center"/>
    </xf>
    <xf numFmtId="176" fontId="38" fillId="0" borderId="0" xfId="356" applyNumberFormat="1" applyFont="1" applyFill="1" applyBorder="1" applyAlignment="1">
      <alignment horizontal="left" vertical="center" indent="1"/>
    </xf>
    <xf numFmtId="176" fontId="22" fillId="0" borderId="0" xfId="356" applyNumberFormat="1" applyFont="1" applyFill="1" applyBorder="1" applyAlignment="1">
      <alignment horizontal="left" vertical="center" indent="1"/>
    </xf>
    <xf numFmtId="176" fontId="22" fillId="0" borderId="0" xfId="356" applyNumberFormat="1" applyFont="1" applyFill="1" applyBorder="1" applyAlignment="1">
      <alignment horizontal="center" vertical="center"/>
    </xf>
    <xf numFmtId="176" fontId="69" fillId="0" borderId="0" xfId="356" applyNumberFormat="1" applyFont="1" applyAlignment="1">
      <alignment horizontal="left" vertical="center"/>
    </xf>
    <xf numFmtId="176" fontId="69" fillId="0" borderId="0" xfId="356" applyNumberFormat="1" applyFont="1" applyAlignment="1">
      <alignment horizontal="left" vertical="center" indent="1"/>
    </xf>
    <xf numFmtId="176" fontId="77" fillId="0" borderId="0" xfId="356" applyNumberFormat="1" applyFont="1" applyAlignment="1">
      <alignment horizontal="left" vertical="center" indent="1"/>
    </xf>
    <xf numFmtId="176" fontId="25" fillId="0" borderId="0" xfId="356" applyNumberFormat="1" applyFont="1">
      <alignment vertical="center"/>
    </xf>
    <xf numFmtId="0" fontId="31" fillId="0" borderId="0" xfId="356" applyFont="1" applyAlignment="1">
      <alignment horizontal="right" vertical="center"/>
    </xf>
    <xf numFmtId="0" fontId="29" fillId="0" borderId="0" xfId="355" applyFont="1" applyFill="1" applyBorder="1" applyAlignment="1">
      <alignment horizontal="left" vertical="center" indent="1"/>
    </xf>
    <xf numFmtId="0" fontId="25" fillId="0" borderId="0" xfId="355" applyFont="1" applyAlignment="1">
      <alignment horizontal="left" vertical="center" indent="1"/>
    </xf>
    <xf numFmtId="0" fontId="29" fillId="0" borderId="0" xfId="355" applyFont="1" applyAlignment="1">
      <alignment horizontal="right" vertical="center"/>
    </xf>
    <xf numFmtId="0" fontId="3" fillId="0" borderId="0" xfId="355" applyFont="1" applyAlignment="1"/>
    <xf numFmtId="0" fontId="54" fillId="25" borderId="0" xfId="355" applyFont="1" applyFill="1" applyBorder="1" applyAlignment="1">
      <alignment horizontal="left" vertical="center"/>
    </xf>
    <xf numFmtId="0" fontId="103" fillId="0" borderId="0" xfId="0" applyFont="1" applyFill="1" applyBorder="1" applyAlignment="1">
      <alignment horizontal="left" vertical="center"/>
    </xf>
    <xf numFmtId="0" fontId="131" fillId="0" borderId="0" xfId="0" applyFont="1" applyAlignment="1">
      <alignment horizontal="right" vertical="center"/>
    </xf>
    <xf numFmtId="176" fontId="131" fillId="0" borderId="0" xfId="0" applyNumberFormat="1" applyFont="1" applyBorder="1" applyAlignment="1">
      <alignment horizontal="right" vertical="center"/>
    </xf>
    <xf numFmtId="0" fontId="131" fillId="0" borderId="0" xfId="0" applyFont="1" applyBorder="1" applyAlignment="1">
      <alignment horizontal="right" vertical="center"/>
    </xf>
    <xf numFmtId="0" fontId="181" fillId="0" borderId="0" xfId="345">
      <alignment vertical="center"/>
    </xf>
    <xf numFmtId="0" fontId="29" fillId="0" borderId="0" xfId="355" applyFont="1" applyAlignment="1">
      <alignment horizontal="left" vertical="center" indent="1"/>
    </xf>
    <xf numFmtId="0" fontId="45" fillId="0" borderId="0" xfId="355" applyFont="1" applyAlignment="1">
      <alignment horizontal="left" vertical="center" indent="1"/>
    </xf>
    <xf numFmtId="0" fontId="46" fillId="0" borderId="0" xfId="355" applyFont="1" applyAlignment="1"/>
    <xf numFmtId="0" fontId="107" fillId="0" borderId="0" xfId="355" applyFont="1" applyAlignment="1"/>
    <xf numFmtId="0" fontId="23" fillId="0" borderId="0" xfId="355" applyFont="1" applyAlignment="1">
      <alignment horizontal="left" vertical="center" indent="1"/>
    </xf>
    <xf numFmtId="0" fontId="39" fillId="0" borderId="0" xfId="355" applyFont="1" applyAlignment="1">
      <alignment horizontal="left" vertical="center" indent="1"/>
    </xf>
    <xf numFmtId="0" fontId="34" fillId="0" borderId="0" xfId="355" applyFont="1" applyBorder="1" applyAlignment="1">
      <alignment horizontal="left" vertical="center" indent="1"/>
    </xf>
    <xf numFmtId="176" fontId="34" fillId="0" borderId="0" xfId="355" applyNumberFormat="1" applyFont="1" applyBorder="1" applyAlignment="1">
      <alignment horizontal="center" vertical="center"/>
    </xf>
    <xf numFmtId="176" fontId="35" fillId="0" borderId="0" xfId="355" applyNumberFormat="1" applyFont="1" applyBorder="1" applyAlignment="1">
      <alignment horizontal="center" vertical="center"/>
    </xf>
    <xf numFmtId="0" fontId="34" fillId="0" borderId="0" xfId="355" applyFont="1" applyBorder="1" applyAlignment="1">
      <alignment horizontal="center" vertical="center"/>
    </xf>
    <xf numFmtId="0" fontId="38" fillId="0" borderId="0" xfId="355" applyFont="1" applyAlignment="1">
      <alignment horizontal="left" vertical="center" indent="1"/>
    </xf>
    <xf numFmtId="0" fontId="38" fillId="0" borderId="0" xfId="355" applyFont="1" applyFill="1" applyBorder="1" applyAlignment="1">
      <alignment horizontal="left" vertical="center"/>
    </xf>
    <xf numFmtId="0" fontId="41" fillId="0" borderId="0" xfId="355" applyFont="1" applyFill="1" applyBorder="1" applyAlignment="1"/>
    <xf numFmtId="0" fontId="23" fillId="0" borderId="0" xfId="355" applyFont="1" applyFill="1" applyBorder="1" applyAlignment="1">
      <alignment horizontal="center" vertical="center"/>
    </xf>
    <xf numFmtId="0" fontId="3" fillId="0" borderId="0" xfId="355" applyFill="1" applyBorder="1" applyAlignment="1"/>
    <xf numFmtId="0" fontId="37" fillId="0" borderId="0" xfId="355" applyFont="1" applyFill="1" applyBorder="1" applyAlignment="1">
      <alignment horizontal="center" vertical="center"/>
    </xf>
    <xf numFmtId="0" fontId="22" fillId="0" borderId="0" xfId="355" applyFont="1" applyFill="1" applyBorder="1" applyAlignment="1">
      <alignment horizontal="center" vertical="center"/>
    </xf>
    <xf numFmtId="0" fontId="41" fillId="0" borderId="0" xfId="355" applyFont="1" applyAlignment="1">
      <alignment horizontal="left" vertical="center"/>
    </xf>
    <xf numFmtId="0" fontId="53" fillId="0" borderId="0" xfId="0" applyFont="1" applyFill="1" applyBorder="1" applyAlignment="1">
      <alignment horizontal="left" vertical="center"/>
    </xf>
    <xf numFmtId="0" fontId="0" fillId="0" borderId="0" xfId="0" applyFont="1">
      <alignment vertical="center"/>
    </xf>
    <xf numFmtId="0" fontId="131" fillId="0" borderId="0" xfId="0" applyFont="1">
      <alignment vertical="center"/>
    </xf>
    <xf numFmtId="0" fontId="31" fillId="0" borderId="11" xfId="0" applyFont="1" applyBorder="1" applyAlignment="1">
      <alignment horizontal="center" vertical="center"/>
    </xf>
    <xf numFmtId="176" fontId="31" fillId="0" borderId="11" xfId="0" applyNumberFormat="1" applyFont="1" applyBorder="1" applyAlignment="1">
      <alignment horizontal="center" vertical="center"/>
    </xf>
    <xf numFmtId="0" fontId="41" fillId="0" borderId="0" xfId="0" applyFont="1" applyAlignment="1">
      <alignment horizontal="left" vertical="center" indent="1"/>
    </xf>
    <xf numFmtId="0" fontId="135" fillId="0" borderId="0" xfId="0" applyFont="1" applyFill="1" applyBorder="1" applyAlignment="1">
      <alignment horizontal="center" vertical="center"/>
    </xf>
    <xf numFmtId="0" fontId="129" fillId="0" borderId="0" xfId="0" applyFont="1" applyFill="1" applyBorder="1" applyAlignment="1">
      <alignment horizontal="center" vertical="center"/>
    </xf>
    <xf numFmtId="176" fontId="129" fillId="0" borderId="0" xfId="0" applyNumberFormat="1" applyFont="1" applyFill="1" applyBorder="1" applyAlignment="1">
      <alignment horizontal="center" vertical="center"/>
    </xf>
    <xf numFmtId="0" fontId="131" fillId="0" borderId="0" xfId="0" applyFont="1" applyAlignment="1">
      <alignment horizontal="left" vertical="center" indent="1"/>
    </xf>
    <xf numFmtId="0" fontId="136" fillId="0" borderId="0" xfId="0" applyFont="1" applyAlignment="1">
      <alignment horizontal="left" vertical="center" indent="1"/>
    </xf>
    <xf numFmtId="177" fontId="29" fillId="0" borderId="0" xfId="0" applyNumberFormat="1" applyFont="1" applyFill="1" applyBorder="1" applyAlignment="1">
      <alignment horizontal="center" vertical="center"/>
    </xf>
    <xf numFmtId="177" fontId="137" fillId="0" borderId="0" xfId="0" applyNumberFormat="1" applyFont="1" applyFill="1" applyBorder="1" applyAlignment="1">
      <alignment horizontal="center" vertical="center"/>
    </xf>
    <xf numFmtId="177" fontId="66" fillId="0" borderId="0" xfId="0" applyNumberFormat="1" applyFont="1" applyFill="1" applyBorder="1" applyAlignment="1">
      <alignment horizontal="center" vertical="center"/>
    </xf>
    <xf numFmtId="177" fontId="66" fillId="0" borderId="0" xfId="0" applyNumberFormat="1" applyFont="1" applyFill="1" applyBorder="1" applyAlignment="1">
      <alignment horizontal="center" vertical="center" wrapText="1"/>
    </xf>
    <xf numFmtId="177" fontId="52" fillId="0" borderId="0" xfId="0" applyNumberFormat="1" applyFont="1" applyFill="1" applyBorder="1" applyAlignment="1">
      <alignment horizontal="center" vertical="center"/>
    </xf>
    <xf numFmtId="177" fontId="65" fillId="0" borderId="0" xfId="0" applyNumberFormat="1" applyFont="1" applyFill="1" applyBorder="1" applyAlignment="1">
      <alignment horizontal="center" vertical="center" wrapText="1"/>
    </xf>
    <xf numFmtId="177" fontId="26" fillId="0" borderId="0" xfId="0" applyNumberFormat="1" applyFont="1" applyFill="1" applyAlignment="1">
      <alignment horizontal="center" vertical="center"/>
    </xf>
    <xf numFmtId="176" fontId="34" fillId="0" borderId="14" xfId="379" applyNumberFormat="1" applyFont="1" applyFill="1" applyBorder="1" applyAlignment="1" applyProtection="1">
      <alignment horizontal="center" vertical="center"/>
    </xf>
    <xf numFmtId="176" fontId="34" fillId="0" borderId="16" xfId="379" applyNumberFormat="1" applyFont="1" applyFill="1" applyBorder="1" applyAlignment="1" applyProtection="1">
      <alignment horizontal="center" vertical="center"/>
    </xf>
    <xf numFmtId="0" fontId="34" fillId="0" borderId="14" xfId="379" applyFont="1" applyFill="1" applyBorder="1" applyAlignment="1">
      <alignment horizontal="center" vertical="center" shrinkToFit="1"/>
    </xf>
    <xf numFmtId="176" fontId="40" fillId="0" borderId="20" xfId="379" applyNumberFormat="1" applyFont="1" applyFill="1" applyBorder="1" applyAlignment="1" applyProtection="1">
      <alignment horizontal="center" vertical="center"/>
    </xf>
    <xf numFmtId="176" fontId="40" fillId="0" borderId="14" xfId="379" applyNumberFormat="1" applyFont="1" applyFill="1" applyBorder="1" applyAlignment="1" applyProtection="1">
      <alignment horizontal="center" vertical="center"/>
    </xf>
    <xf numFmtId="0" fontId="40" fillId="0" borderId="20" xfId="379" applyFont="1" applyFill="1" applyBorder="1" applyAlignment="1">
      <alignment horizontal="center" vertical="center" shrinkToFit="1"/>
    </xf>
    <xf numFmtId="176" fontId="78" fillId="0" borderId="0" xfId="379" applyNumberFormat="1" applyFont="1" applyFill="1" applyBorder="1" applyAlignment="1">
      <alignment vertical="center"/>
    </xf>
    <xf numFmtId="176" fontId="78" fillId="0" borderId="0" xfId="379" applyNumberFormat="1" applyFont="1" applyFill="1" applyAlignment="1">
      <alignment vertical="center"/>
    </xf>
    <xf numFmtId="176" fontId="79" fillId="0" borderId="0" xfId="379" applyNumberFormat="1" applyFont="1" applyFill="1" applyAlignment="1">
      <alignment vertical="center"/>
    </xf>
    <xf numFmtId="0" fontId="69" fillId="0" borderId="0" xfId="0" applyFont="1">
      <alignment vertical="center"/>
    </xf>
    <xf numFmtId="0" fontId="182" fillId="0" borderId="0" xfId="355" applyFont="1">
      <alignment vertical="center"/>
    </xf>
    <xf numFmtId="0" fontId="182" fillId="0" borderId="0" xfId="355" applyNumberFormat="1" applyFont="1">
      <alignment vertical="center"/>
    </xf>
    <xf numFmtId="176" fontId="68" fillId="0" borderId="15" xfId="379" applyNumberFormat="1" applyFont="1" applyFill="1" applyBorder="1" applyAlignment="1" applyProtection="1">
      <alignment horizontal="center" vertical="center" shrinkToFit="1"/>
    </xf>
    <xf numFmtId="0" fontId="81" fillId="0" borderId="0" xfId="38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9" fillId="0" borderId="0" xfId="354" applyFont="1"/>
    <xf numFmtId="0" fontId="113" fillId="0" borderId="0" xfId="354" applyFont="1"/>
    <xf numFmtId="176" fontId="84" fillId="0" borderId="0" xfId="379" applyNumberFormat="1" applyFont="1" applyFill="1" applyBorder="1" applyAlignment="1">
      <alignment horizontal="center" vertical="center"/>
    </xf>
    <xf numFmtId="0" fontId="49" fillId="0" borderId="0" xfId="0" applyFont="1" applyFill="1" applyBorder="1" applyAlignment="1">
      <alignment horizontal="center" vertical="center"/>
    </xf>
    <xf numFmtId="0" fontId="105" fillId="0" borderId="0" xfId="355" applyFont="1" applyBorder="1" applyAlignment="1">
      <alignment horizontal="left" vertical="center"/>
    </xf>
    <xf numFmtId="176" fontId="57" fillId="24" borderId="32" xfId="356" applyNumberFormat="1" applyFont="1" applyFill="1" applyBorder="1" applyAlignment="1">
      <alignment horizontal="center" vertical="center"/>
    </xf>
    <xf numFmtId="176" fontId="68" fillId="0" borderId="33" xfId="379" applyNumberFormat="1" applyFont="1" applyFill="1" applyBorder="1" applyAlignment="1" applyProtection="1">
      <alignment horizontal="center" vertical="center" shrinkToFit="1"/>
    </xf>
    <xf numFmtId="0" fontId="80" fillId="0" borderId="28" xfId="355" applyFont="1" applyBorder="1" applyAlignment="1">
      <alignment horizontal="left" vertical="center"/>
    </xf>
    <xf numFmtId="0" fontId="80" fillId="0" borderId="11" xfId="355" applyFont="1" applyBorder="1" applyAlignment="1">
      <alignment horizontal="left" vertical="center"/>
    </xf>
    <xf numFmtId="0" fontId="80" fillId="0" borderId="34" xfId="355" applyFont="1" applyBorder="1" applyAlignment="1">
      <alignment horizontal="left" vertical="center"/>
    </xf>
    <xf numFmtId="0" fontId="80" fillId="0" borderId="0" xfId="355" applyFont="1" applyBorder="1" applyAlignment="1">
      <alignment horizontal="left" vertical="center"/>
    </xf>
    <xf numFmtId="176" fontId="183" fillId="0" borderId="20" xfId="0" applyNumberFormat="1" applyFont="1" applyFill="1" applyBorder="1" applyAlignment="1">
      <alignment horizontal="center" vertical="center" wrapText="1"/>
    </xf>
    <xf numFmtId="176" fontId="183" fillId="0" borderId="15" xfId="0" applyNumberFormat="1" applyFont="1" applyFill="1" applyBorder="1" applyAlignment="1">
      <alignment horizontal="center" vertical="center" wrapText="1"/>
    </xf>
    <xf numFmtId="176" fontId="183" fillId="0" borderId="35" xfId="0" applyNumberFormat="1" applyFont="1" applyFill="1" applyBorder="1" applyAlignment="1">
      <alignment horizontal="center" vertical="center" wrapText="1"/>
    </xf>
    <xf numFmtId="176" fontId="184" fillId="24" borderId="36" xfId="0" applyNumberFormat="1" applyFont="1" applyFill="1" applyBorder="1" applyAlignment="1">
      <alignment horizontal="center" vertical="center"/>
    </xf>
    <xf numFmtId="176" fontId="184" fillId="24" borderId="13" xfId="0" applyNumberFormat="1" applyFont="1" applyFill="1" applyBorder="1" applyAlignment="1">
      <alignment horizontal="center" vertical="center"/>
    </xf>
    <xf numFmtId="176" fontId="183" fillId="0" borderId="37" xfId="0" applyNumberFormat="1" applyFont="1" applyFill="1" applyBorder="1" applyAlignment="1">
      <alignment horizontal="center" vertical="center"/>
    </xf>
    <xf numFmtId="176" fontId="183" fillId="0" borderId="15" xfId="0" applyNumberFormat="1" applyFont="1" applyFill="1" applyBorder="1" applyAlignment="1">
      <alignment horizontal="center" vertical="center"/>
    </xf>
    <xf numFmtId="0" fontId="185" fillId="0" borderId="0" xfId="0" applyFont="1" applyAlignment="1">
      <alignment horizontal="left" vertical="center" indent="1"/>
    </xf>
    <xf numFmtId="0" fontId="186" fillId="0" borderId="0" xfId="0" applyFont="1" applyAlignment="1">
      <alignment horizontal="left" vertical="center" indent="1"/>
    </xf>
    <xf numFmtId="176" fontId="183" fillId="0" borderId="38" xfId="0" applyNumberFormat="1" applyFont="1" applyFill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177" fontId="69" fillId="0" borderId="11" xfId="0" applyNumberFormat="1" applyFont="1" applyFill="1" applyBorder="1" applyAlignment="1">
      <alignment horizontal="center" vertical="center"/>
    </xf>
    <xf numFmtId="177" fontId="22" fillId="0" borderId="0" xfId="0" applyNumberFormat="1" applyFont="1" applyFill="1" applyAlignment="1">
      <alignment horizontal="center" vertical="center"/>
    </xf>
    <xf numFmtId="177" fontId="142" fillId="0" borderId="0" xfId="0" applyNumberFormat="1" applyFont="1" applyFill="1" applyAlignment="1">
      <alignment horizontal="center" vertical="center"/>
    </xf>
    <xf numFmtId="177" fontId="38" fillId="0" borderId="0" xfId="0" applyNumberFormat="1" applyFont="1" applyFill="1" applyAlignment="1">
      <alignment horizontal="center" vertical="center"/>
    </xf>
    <xf numFmtId="177" fontId="25" fillId="0" borderId="0" xfId="0" applyNumberFormat="1" applyFont="1" applyFill="1" applyAlignment="1">
      <alignment horizontal="center" vertical="center"/>
    </xf>
    <xf numFmtId="177" fontId="29" fillId="0" borderId="0" xfId="0" applyNumberFormat="1" applyFont="1" applyFill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2" fillId="0" borderId="11" xfId="0" applyFont="1" applyBorder="1" applyAlignment="1">
      <alignment horizontal="center" vertical="center"/>
    </xf>
    <xf numFmtId="20" fontId="25" fillId="0" borderId="12" xfId="0" applyNumberFormat="1" applyFont="1" applyBorder="1" applyAlignment="1">
      <alignment horizontal="center" vertical="center"/>
    </xf>
    <xf numFmtId="0" fontId="47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177" fontId="27" fillId="0" borderId="0" xfId="0" applyNumberFormat="1" applyFont="1" applyAlignment="1">
      <alignment horizontal="center" vertical="center"/>
    </xf>
    <xf numFmtId="0" fontId="70" fillId="0" borderId="0" xfId="355" applyFont="1" applyAlignment="1">
      <alignment horizontal="center" vertical="center"/>
    </xf>
    <xf numFmtId="177" fontId="0" fillId="0" borderId="0" xfId="0" applyNumberFormat="1" applyFill="1" applyAlignment="1">
      <alignment horizontal="center" vertical="center"/>
    </xf>
    <xf numFmtId="177" fontId="114" fillId="0" borderId="0" xfId="0" applyNumberFormat="1" applyFont="1" applyFill="1" applyAlignment="1">
      <alignment horizontal="center" vertical="center"/>
    </xf>
    <xf numFmtId="177" fontId="115" fillId="0" borderId="0" xfId="0" applyNumberFormat="1" applyFont="1" applyFill="1" applyAlignment="1">
      <alignment horizontal="center" vertical="center"/>
    </xf>
    <xf numFmtId="177" fontId="187" fillId="0" borderId="0" xfId="0" applyNumberFormat="1" applyFont="1" applyFill="1" applyAlignment="1">
      <alignment horizontal="center" vertical="center"/>
    </xf>
    <xf numFmtId="177" fontId="69" fillId="0" borderId="0" xfId="0" applyNumberFormat="1" applyFont="1" applyAlignment="1">
      <alignment horizontal="center" vertical="center"/>
    </xf>
    <xf numFmtId="177" fontId="50" fillId="0" borderId="0" xfId="0" applyNumberFormat="1" applyFont="1" applyAlignment="1">
      <alignment horizontal="center" vertical="center"/>
    </xf>
    <xf numFmtId="177" fontId="50" fillId="0" borderId="0" xfId="0" applyNumberFormat="1" applyFont="1" applyFill="1" applyAlignment="1">
      <alignment horizontal="center" vertical="center"/>
    </xf>
    <xf numFmtId="177" fontId="39" fillId="0" borderId="0" xfId="0" applyNumberFormat="1" applyFont="1" applyAlignment="1">
      <alignment horizontal="center" vertical="center"/>
    </xf>
    <xf numFmtId="177" fontId="188" fillId="0" borderId="0" xfId="0" applyNumberFormat="1" applyFont="1" applyFill="1" applyAlignment="1">
      <alignment horizontal="center" vertical="center"/>
    </xf>
    <xf numFmtId="177" fontId="63" fillId="0" borderId="0" xfId="0" applyNumberFormat="1" applyFont="1" applyFill="1" applyAlignment="1">
      <alignment horizontal="center" vertical="center"/>
    </xf>
    <xf numFmtId="177" fontId="22" fillId="0" borderId="0" xfId="0" applyNumberFormat="1" applyFont="1" applyAlignment="1">
      <alignment horizontal="center" vertical="center"/>
    </xf>
    <xf numFmtId="177" fontId="39" fillId="0" borderId="0" xfId="0" applyNumberFormat="1" applyFont="1" applyFill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77" fontId="42" fillId="0" borderId="0" xfId="0" applyNumberFormat="1" applyFont="1" applyFill="1" applyAlignment="1">
      <alignment horizontal="center" vertical="center"/>
    </xf>
    <xf numFmtId="0" fontId="22" fillId="0" borderId="0" xfId="0" applyFont="1" applyFill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0" fontId="22" fillId="0" borderId="11" xfId="0" applyFont="1" applyFill="1" applyBorder="1" applyAlignment="1">
      <alignment horizontal="center" vertical="center"/>
    </xf>
    <xf numFmtId="20" fontId="132" fillId="0" borderId="12" xfId="0" applyNumberFormat="1" applyFont="1" applyFill="1" applyBorder="1" applyAlignment="1">
      <alignment horizontal="center" vertical="center"/>
    </xf>
    <xf numFmtId="0" fontId="132" fillId="0" borderId="0" xfId="0" applyFont="1" applyFill="1" applyAlignment="1">
      <alignment horizontal="center" vertical="center"/>
    </xf>
    <xf numFmtId="0" fontId="138" fillId="0" borderId="0" xfId="0" applyFont="1" applyFill="1" applyAlignment="1">
      <alignment horizontal="center" vertical="center"/>
    </xf>
    <xf numFmtId="177" fontId="138" fillId="0" borderId="0" xfId="0" applyNumberFormat="1" applyFont="1" applyFill="1" applyAlignment="1">
      <alignment horizontal="center" vertical="center"/>
    </xf>
    <xf numFmtId="177" fontId="27" fillId="0" borderId="0" xfId="0" applyNumberFormat="1" applyFont="1" applyFill="1" applyAlignment="1">
      <alignment horizontal="center" vertical="center"/>
    </xf>
    <xf numFmtId="0" fontId="70" fillId="0" borderId="0" xfId="355" applyFont="1" applyFill="1" applyAlignment="1">
      <alignment horizontal="center" vertical="center"/>
    </xf>
    <xf numFmtId="177" fontId="51" fillId="0" borderId="0" xfId="0" applyNumberFormat="1" applyFont="1" applyFill="1" applyBorder="1" applyAlignment="1">
      <alignment horizontal="center" vertical="center"/>
    </xf>
    <xf numFmtId="177" fontId="131" fillId="0" borderId="0" xfId="0" applyNumberFormat="1" applyFont="1" applyFill="1" applyAlignment="1">
      <alignment horizontal="center" vertical="center"/>
    </xf>
    <xf numFmtId="0" fontId="90" fillId="0" borderId="0" xfId="0" applyFont="1" applyFill="1" applyBorder="1" applyAlignment="1">
      <alignment horizontal="center" vertical="center"/>
    </xf>
    <xf numFmtId="0" fontId="119" fillId="0" borderId="0" xfId="0" applyFont="1" applyAlignment="1">
      <alignment horizontal="left" vertical="center" indent="1"/>
    </xf>
    <xf numFmtId="0" fontId="185" fillId="0" borderId="0" xfId="0" applyFont="1" applyAlignment="1">
      <alignment horizontal="left" vertical="center" indent="1"/>
    </xf>
    <xf numFmtId="0" fontId="186" fillId="0" borderId="0" xfId="0" applyFont="1" applyAlignment="1">
      <alignment horizontal="left" vertical="center" indent="1"/>
    </xf>
    <xf numFmtId="0" fontId="41" fillId="0" borderId="0" xfId="0" applyFont="1" applyAlignment="1">
      <alignment vertical="center"/>
    </xf>
    <xf numFmtId="0" fontId="31" fillId="0" borderId="0" xfId="0" applyFont="1" applyBorder="1" applyAlignment="1">
      <alignment horizontal="center" vertical="center"/>
    </xf>
    <xf numFmtId="176" fontId="100" fillId="0" borderId="0" xfId="379" applyNumberFormat="1" applyFont="1" applyFill="1" applyBorder="1" applyAlignment="1" applyProtection="1">
      <alignment horizontal="center" vertical="center" shrinkToFit="1"/>
      <protection locked="0"/>
    </xf>
    <xf numFmtId="0" fontId="100" fillId="0" borderId="0" xfId="0" applyFont="1" applyFill="1" applyBorder="1" applyAlignment="1" applyProtection="1">
      <alignment horizontal="center" vertical="center"/>
      <protection locked="0"/>
    </xf>
    <xf numFmtId="176" fontId="101" fillId="0" borderId="0" xfId="0" applyNumberFormat="1" applyFont="1" applyFill="1" applyBorder="1" applyAlignment="1" applyProtection="1">
      <alignment horizontal="center" vertical="center"/>
      <protection locked="0"/>
    </xf>
    <xf numFmtId="176" fontId="100" fillId="0" borderId="0" xfId="0" applyNumberFormat="1" applyFont="1" applyFill="1" applyBorder="1" applyAlignment="1" applyProtection="1">
      <alignment horizontal="center" vertical="center"/>
      <protection locked="0"/>
    </xf>
    <xf numFmtId="0" fontId="146" fillId="0" borderId="0" xfId="0" applyFont="1" applyFill="1" applyBorder="1" applyAlignment="1" applyProtection="1">
      <alignment horizontal="center" vertical="center"/>
      <protection locked="0"/>
    </xf>
    <xf numFmtId="0" fontId="48" fillId="0" borderId="0" xfId="0" applyFont="1" applyBorder="1" applyAlignment="1">
      <alignment horizontal="right" vertical="center"/>
    </xf>
    <xf numFmtId="0" fontId="29" fillId="0" borderId="0" xfId="0" applyFont="1">
      <alignment vertical="center"/>
    </xf>
    <xf numFmtId="176" fontId="69" fillId="0" borderId="19" xfId="379" applyNumberFormat="1" applyFont="1" applyFill="1" applyBorder="1" applyAlignment="1">
      <alignment vertical="center"/>
    </xf>
    <xf numFmtId="176" fontId="132" fillId="0" borderId="19" xfId="379" applyNumberFormat="1" applyFont="1" applyFill="1" applyBorder="1" applyAlignment="1">
      <alignment vertical="center"/>
    </xf>
    <xf numFmtId="176" fontId="69" fillId="0" borderId="19" xfId="379" applyNumberFormat="1" applyFont="1" applyFill="1" applyBorder="1" applyAlignment="1"/>
    <xf numFmtId="176" fontId="189" fillId="29" borderId="19" xfId="379" applyNumberFormat="1" applyFont="1" applyFill="1" applyBorder="1" applyAlignment="1"/>
    <xf numFmtId="176" fontId="85" fillId="29" borderId="19" xfId="379" applyNumberFormat="1" applyFont="1" applyFill="1" applyBorder="1" applyAlignment="1"/>
    <xf numFmtId="176" fontId="190" fillId="29" borderId="19" xfId="379" applyNumberFormat="1" applyFont="1" applyFill="1" applyBorder="1" applyAlignment="1"/>
    <xf numFmtId="176" fontId="69" fillId="29" borderId="19" xfId="379" applyNumberFormat="1" applyFont="1" applyFill="1" applyBorder="1" applyAlignment="1"/>
    <xf numFmtId="0" fontId="191" fillId="0" borderId="0" xfId="355" applyFont="1">
      <alignment vertical="center"/>
    </xf>
    <xf numFmtId="177" fontId="139" fillId="0" borderId="0" xfId="0" applyNumberFormat="1" applyFont="1" applyFill="1" applyAlignment="1">
      <alignment horizontal="left" vertical="center"/>
    </xf>
    <xf numFmtId="177" fontId="69" fillId="0" borderId="11" xfId="0" applyNumberFormat="1" applyFont="1" applyFill="1" applyBorder="1" applyAlignment="1">
      <alignment horizontal="left" vertical="center"/>
    </xf>
    <xf numFmtId="177" fontId="42" fillId="0" borderId="0" xfId="0" applyNumberFormat="1" applyFont="1" applyFill="1" applyAlignment="1">
      <alignment horizontal="left" vertical="center"/>
    </xf>
    <xf numFmtId="0" fontId="69" fillId="0" borderId="0" xfId="0" applyFont="1" applyFill="1" applyAlignment="1">
      <alignment horizontal="left" vertical="center"/>
    </xf>
    <xf numFmtId="177" fontId="141" fillId="0" borderId="0" xfId="0" applyNumberFormat="1" applyFont="1" applyFill="1" applyAlignment="1">
      <alignment horizontal="left" vertical="center"/>
    </xf>
    <xf numFmtId="177" fontId="140" fillId="0" borderId="0" xfId="0" applyNumberFormat="1" applyFont="1" applyFill="1" applyAlignment="1">
      <alignment horizontal="left" vertical="center"/>
    </xf>
    <xf numFmtId="177" fontId="192" fillId="0" borderId="0" xfId="0" applyNumberFormat="1" applyFont="1" applyFill="1" applyAlignment="1">
      <alignment horizontal="left" vertical="center"/>
    </xf>
    <xf numFmtId="176" fontId="69" fillId="0" borderId="19" xfId="379" applyNumberFormat="1" applyFont="1" applyFill="1" applyBorder="1" applyAlignment="1">
      <alignment horizontal="right"/>
    </xf>
    <xf numFmtId="176" fontId="85" fillId="29" borderId="19" xfId="379" applyNumberFormat="1" applyFont="1" applyFill="1" applyBorder="1" applyAlignment="1">
      <alignment horizontal="right"/>
    </xf>
    <xf numFmtId="176" fontId="190" fillId="29" borderId="19" xfId="379" applyNumberFormat="1" applyFont="1" applyFill="1" applyBorder="1" applyAlignment="1">
      <alignment horizontal="right"/>
    </xf>
    <xf numFmtId="176" fontId="69" fillId="29" borderId="19" xfId="379" applyNumberFormat="1" applyFont="1" applyFill="1" applyBorder="1" applyAlignment="1">
      <alignment horizontal="right"/>
    </xf>
    <xf numFmtId="0" fontId="193" fillId="0" borderId="39" xfId="0" applyFont="1" applyFill="1" applyBorder="1" applyAlignment="1">
      <alignment horizontal="center" vertical="center"/>
    </xf>
    <xf numFmtId="0" fontId="184" fillId="24" borderId="40" xfId="0" applyFont="1" applyFill="1" applyBorder="1" applyAlignment="1">
      <alignment horizontal="center" vertical="center"/>
    </xf>
    <xf numFmtId="0" fontId="193" fillId="0" borderId="41" xfId="0" applyFont="1" applyFill="1" applyBorder="1" applyAlignment="1">
      <alignment horizontal="center" vertical="center"/>
    </xf>
    <xf numFmtId="20" fontId="69" fillId="0" borderId="12" xfId="0" applyNumberFormat="1" applyFont="1" applyBorder="1" applyAlignment="1">
      <alignment horizontal="left" vertical="center"/>
    </xf>
    <xf numFmtId="0" fontId="22" fillId="0" borderId="0" xfId="369" applyFont="1">
      <alignment vertical="center"/>
    </xf>
    <xf numFmtId="0" fontId="22" fillId="0" borderId="11" xfId="369" applyFont="1" applyBorder="1">
      <alignment vertical="center"/>
    </xf>
    <xf numFmtId="0" fontId="22" fillId="0" borderId="0" xfId="369" applyFont="1" applyBorder="1">
      <alignment vertical="center"/>
    </xf>
    <xf numFmtId="0" fontId="29" fillId="0" borderId="0" xfId="369" applyFont="1" applyBorder="1" applyAlignment="1">
      <alignment horizontal="center" vertical="center"/>
    </xf>
    <xf numFmtId="0" fontId="43" fillId="0" borderId="0" xfId="369" applyFont="1" applyBorder="1">
      <alignment vertical="center"/>
    </xf>
    <xf numFmtId="0" fontId="26" fillId="0" borderId="0" xfId="354" applyFont="1"/>
    <xf numFmtId="0" fontId="194" fillId="0" borderId="0" xfId="369" applyFont="1" applyAlignment="1">
      <alignment horizontal="right" vertical="center"/>
    </xf>
    <xf numFmtId="0" fontId="44" fillId="0" borderId="0" xfId="369" applyFont="1" applyBorder="1" applyAlignment="1">
      <alignment horizontal="center" vertical="center"/>
    </xf>
    <xf numFmtId="0" fontId="62" fillId="28" borderId="24" xfId="369" applyFont="1" applyFill="1" applyBorder="1" applyAlignment="1">
      <alignment horizontal="center" vertical="center"/>
    </xf>
    <xf numFmtId="0" fontId="62" fillId="28" borderId="56" xfId="369" applyFont="1" applyFill="1" applyBorder="1" applyAlignment="1">
      <alignment horizontal="center" vertical="center"/>
    </xf>
    <xf numFmtId="176" fontId="56" fillId="0" borderId="14" xfId="369" applyNumberFormat="1" applyFont="1" applyBorder="1" applyAlignment="1">
      <alignment horizontal="center" vertical="center"/>
    </xf>
    <xf numFmtId="176" fontId="75" fillId="0" borderId="14" xfId="369" applyNumberFormat="1" applyFont="1" applyBorder="1" applyAlignment="1">
      <alignment horizontal="center" vertical="center"/>
    </xf>
    <xf numFmtId="0" fontId="195" fillId="0" borderId="0" xfId="369" applyFont="1" applyBorder="1" applyAlignment="1">
      <alignment vertical="center" wrapText="1"/>
    </xf>
    <xf numFmtId="0" fontId="195" fillId="0" borderId="0" xfId="369" applyFont="1" applyBorder="1" applyAlignment="1">
      <alignment horizontal="left" vertical="center" indent="1"/>
    </xf>
    <xf numFmtId="0" fontId="195" fillId="0" borderId="0" xfId="369" applyFont="1" applyBorder="1" applyAlignment="1">
      <alignment horizontal="center" vertical="center"/>
    </xf>
    <xf numFmtId="176" fontId="56" fillId="0" borderId="16" xfId="369" applyNumberFormat="1" applyFont="1" applyBorder="1" applyAlignment="1">
      <alignment horizontal="center" vertical="center"/>
    </xf>
    <xf numFmtId="0" fontId="110" fillId="0" borderId="12" xfId="355" applyFont="1" applyBorder="1" applyAlignment="1">
      <alignment horizontal="left" vertical="center"/>
    </xf>
    <xf numFmtId="0" fontId="54" fillId="0" borderId="12" xfId="355" applyFont="1" applyBorder="1" applyAlignment="1">
      <alignment horizontal="left" vertical="center"/>
    </xf>
    <xf numFmtId="176" fontId="189" fillId="0" borderId="19" xfId="379" applyNumberFormat="1" applyFont="1" applyFill="1" applyBorder="1" applyAlignment="1">
      <alignment vertical="center"/>
    </xf>
    <xf numFmtId="176" fontId="82" fillId="28" borderId="24" xfId="379" applyNumberFormat="1" applyFont="1" applyFill="1" applyBorder="1" applyAlignment="1">
      <alignment horizontal="center" vertical="center"/>
    </xf>
    <xf numFmtId="176" fontId="82" fillId="28" borderId="25" xfId="379" applyNumberFormat="1" applyFont="1" applyFill="1" applyBorder="1" applyAlignment="1">
      <alignment horizontal="center" vertical="center"/>
    </xf>
    <xf numFmtId="0" fontId="82" fillId="28" borderId="24" xfId="369" applyFont="1" applyFill="1" applyBorder="1" applyAlignment="1">
      <alignment horizontal="center" vertical="center"/>
    </xf>
    <xf numFmtId="0" fontId="82" fillId="28" borderId="24" xfId="379" applyFont="1" applyFill="1" applyBorder="1" applyAlignment="1">
      <alignment horizontal="center" vertical="center" shrinkToFit="1"/>
    </xf>
    <xf numFmtId="0" fontId="34" fillId="0" borderId="14" xfId="369" applyFont="1" applyFill="1" applyBorder="1" applyAlignment="1">
      <alignment horizontal="center" vertical="center"/>
    </xf>
    <xf numFmtId="176" fontId="34" fillId="0" borderId="14" xfId="369" applyNumberFormat="1" applyFont="1" applyFill="1" applyBorder="1" applyAlignment="1">
      <alignment horizontal="center" vertical="center"/>
    </xf>
    <xf numFmtId="0" fontId="41" fillId="0" borderId="0" xfId="379" applyNumberFormat="1" applyFont="1" applyFill="1" applyBorder="1" applyAlignment="1" applyProtection="1">
      <alignment horizontal="center" vertical="center" shrinkToFit="1"/>
    </xf>
    <xf numFmtId="0" fontId="82" fillId="28" borderId="24" xfId="379" applyFont="1" applyFill="1" applyBorder="1" applyAlignment="1">
      <alignment horizontal="center" vertical="center" wrapText="1"/>
    </xf>
    <xf numFmtId="176" fontId="196" fillId="0" borderId="14" xfId="369" applyNumberFormat="1" applyFont="1" applyFill="1" applyBorder="1" applyAlignment="1">
      <alignment horizontal="center" vertical="center"/>
    </xf>
    <xf numFmtId="176" fontId="87" fillId="0" borderId="0" xfId="379" applyNumberFormat="1" applyFont="1" applyFill="1" applyBorder="1" applyAlignment="1">
      <alignment vertical="center"/>
    </xf>
    <xf numFmtId="176" fontId="87" fillId="0" borderId="0" xfId="379" applyNumberFormat="1" applyFont="1" applyFill="1" applyAlignment="1">
      <alignment vertical="center"/>
    </xf>
    <xf numFmtId="0" fontId="82" fillId="28" borderId="56" xfId="369" applyFont="1" applyFill="1" applyBorder="1" applyAlignment="1">
      <alignment horizontal="center" vertical="center"/>
    </xf>
    <xf numFmtId="0" fontId="41" fillId="0" borderId="0" xfId="369" applyFont="1">
      <alignment vertical="center"/>
    </xf>
    <xf numFmtId="0" fontId="56" fillId="0" borderId="46" xfId="369" applyFont="1" applyBorder="1" applyAlignment="1">
      <alignment horizontal="center" vertical="center"/>
    </xf>
    <xf numFmtId="176" fontId="82" fillId="28" borderId="59" xfId="379" applyNumberFormat="1" applyFont="1" applyFill="1" applyBorder="1" applyAlignment="1">
      <alignment horizontal="center" vertical="center"/>
    </xf>
    <xf numFmtId="0" fontId="0" fillId="0" borderId="0" xfId="0">
      <alignment vertical="center"/>
    </xf>
    <xf numFmtId="0" fontId="22" fillId="0" borderId="0" xfId="0" applyFont="1">
      <alignment vertical="center"/>
    </xf>
    <xf numFmtId="0" fontId="22" fillId="0" borderId="11" xfId="0" applyFont="1" applyBorder="1">
      <alignment vertical="center"/>
    </xf>
    <xf numFmtId="0" fontId="25" fillId="0" borderId="0" xfId="0" applyFont="1">
      <alignment vertical="center"/>
    </xf>
    <xf numFmtId="0" fontId="26" fillId="0" borderId="0" xfId="0" applyFont="1">
      <alignment vertical="center"/>
    </xf>
    <xf numFmtId="0" fontId="25" fillId="0" borderId="0" xfId="0" applyFont="1" applyAlignment="1">
      <alignment horizontal="center" vertical="center"/>
    </xf>
    <xf numFmtId="0" fontId="27" fillId="0" borderId="0" xfId="0" applyFont="1">
      <alignment vertical="center"/>
    </xf>
    <xf numFmtId="0" fontId="29" fillId="0" borderId="0" xfId="0" applyFont="1" applyFill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41" fillId="0" borderId="0" xfId="0" applyFont="1">
      <alignment vertical="center"/>
    </xf>
    <xf numFmtId="0" fontId="61" fillId="0" borderId="0" xfId="354" applyFont="1"/>
    <xf numFmtId="0" fontId="0" fillId="0" borderId="0" xfId="0" applyAlignment="1">
      <alignment horizontal="left" vertical="center" indent="1"/>
    </xf>
    <xf numFmtId="0" fontId="69" fillId="0" borderId="0" xfId="0" applyFont="1" applyAlignment="1">
      <alignment horizontal="left" vertical="center"/>
    </xf>
    <xf numFmtId="0" fontId="70" fillId="0" borderId="0" xfId="355" applyFont="1" applyAlignment="1">
      <alignment horizontal="right" vertical="center"/>
    </xf>
    <xf numFmtId="177" fontId="26" fillId="0" borderId="0" xfId="0" applyNumberFormat="1" applyFont="1">
      <alignment vertical="center"/>
    </xf>
    <xf numFmtId="0" fontId="70" fillId="0" borderId="0" xfId="0" applyFont="1" applyAlignment="1">
      <alignment horizontal="right" vertical="center"/>
    </xf>
    <xf numFmtId="0" fontId="74" fillId="0" borderId="0" xfId="0" applyFont="1" applyFill="1" applyBorder="1" applyAlignment="1">
      <alignment horizontal="right" vertical="center"/>
    </xf>
    <xf numFmtId="0" fontId="111" fillId="0" borderId="0" xfId="0" applyFont="1" applyAlignment="1">
      <alignment horizontal="left" vertical="center" readingOrder="1"/>
    </xf>
    <xf numFmtId="0" fontId="116" fillId="0" borderId="0" xfId="0" applyFont="1">
      <alignment vertical="center"/>
    </xf>
    <xf numFmtId="0" fontId="117" fillId="0" borderId="0" xfId="0" applyFont="1">
      <alignment vertical="center"/>
    </xf>
    <xf numFmtId="0" fontId="118" fillId="0" borderId="0" xfId="0" applyFont="1" applyAlignment="1">
      <alignment horizontal="left" vertical="center" readingOrder="1"/>
    </xf>
    <xf numFmtId="0" fontId="122" fillId="0" borderId="0" xfId="0" applyFont="1" applyAlignment="1">
      <alignment horizontal="left" vertical="center" readingOrder="1"/>
    </xf>
    <xf numFmtId="176" fontId="35" fillId="0" borderId="14" xfId="0" applyNumberFormat="1" applyFont="1" applyFill="1" applyBorder="1" applyAlignment="1">
      <alignment horizontal="center" vertical="center"/>
    </xf>
    <xf numFmtId="176" fontId="35" fillId="0" borderId="16" xfId="0" applyNumberFormat="1" applyFont="1" applyFill="1" applyBorder="1" applyAlignment="1">
      <alignment horizontal="center" vertical="center"/>
    </xf>
    <xf numFmtId="0" fontId="62" fillId="28" borderId="56" xfId="369" applyFont="1" applyFill="1" applyBorder="1" applyAlignment="1">
      <alignment horizontal="center" vertical="center"/>
    </xf>
    <xf numFmtId="0" fontId="56" fillId="0" borderId="39" xfId="369" applyFont="1" applyBorder="1" applyAlignment="1">
      <alignment horizontal="center" vertical="center"/>
    </xf>
    <xf numFmtId="176" fontId="34" fillId="0" borderId="15" xfId="369" applyNumberFormat="1" applyFont="1" applyBorder="1" applyAlignment="1">
      <alignment horizontal="center" vertical="center"/>
    </xf>
    <xf numFmtId="176" fontId="34" fillId="0" borderId="55" xfId="379" applyNumberFormat="1" applyFont="1" applyFill="1" applyBorder="1" applyAlignment="1" applyProtection="1">
      <alignment horizontal="center" vertical="center"/>
    </xf>
    <xf numFmtId="0" fontId="62" fillId="24" borderId="13" xfId="0" applyFont="1" applyFill="1" applyBorder="1" applyAlignment="1">
      <alignment horizontal="center" vertical="center"/>
    </xf>
    <xf numFmtId="0" fontId="62" fillId="28" borderId="56" xfId="369" applyFont="1" applyFill="1" applyBorder="1" applyAlignment="1">
      <alignment horizontal="center" vertical="center"/>
    </xf>
    <xf numFmtId="176" fontId="34" fillId="0" borderId="54" xfId="379" applyNumberFormat="1" applyFont="1" applyFill="1" applyBorder="1" applyAlignment="1" applyProtection="1">
      <alignment horizontal="center" vertical="center"/>
    </xf>
    <xf numFmtId="0" fontId="80" fillId="0" borderId="21" xfId="355" applyFont="1" applyBorder="1" applyAlignment="1">
      <alignment horizontal="left" vertical="center"/>
    </xf>
    <xf numFmtId="0" fontId="40" fillId="0" borderId="20" xfId="0" applyFont="1" applyFill="1" applyBorder="1" applyAlignment="1">
      <alignment horizontal="center" vertical="center"/>
    </xf>
    <xf numFmtId="176" fontId="68" fillId="0" borderId="12" xfId="379" applyNumberFormat="1" applyFont="1" applyFill="1" applyBorder="1" applyAlignment="1" applyProtection="1">
      <alignment horizontal="center" vertical="center" shrinkToFit="1"/>
    </xf>
    <xf numFmtId="176" fontId="68" fillId="0" borderId="11" xfId="379" applyNumberFormat="1" applyFont="1" applyFill="1" applyBorder="1" applyAlignment="1" applyProtection="1">
      <alignment horizontal="center" vertical="center" shrinkToFit="1"/>
    </xf>
    <xf numFmtId="176" fontId="68" fillId="0" borderId="20" xfId="379" applyNumberFormat="1" applyFont="1" applyFill="1" applyBorder="1" applyAlignment="1" applyProtection="1">
      <alignment horizontal="center" vertical="center" shrinkToFit="1"/>
    </xf>
    <xf numFmtId="0" fontId="62" fillId="28" borderId="56" xfId="369" applyFont="1" applyFill="1" applyBorder="1" applyAlignment="1">
      <alignment horizontal="center" vertical="center"/>
    </xf>
    <xf numFmtId="0" fontId="54" fillId="0" borderId="0" xfId="355" applyFont="1" applyBorder="1" applyAlignment="1">
      <alignment horizontal="left" vertical="center"/>
    </xf>
    <xf numFmtId="176" fontId="56" fillId="0" borderId="15" xfId="369" applyNumberFormat="1" applyFont="1" applyBorder="1" applyAlignment="1">
      <alignment horizontal="center" vertical="center"/>
    </xf>
    <xf numFmtId="176" fontId="75" fillId="0" borderId="15" xfId="369" applyNumberFormat="1" applyFont="1" applyBorder="1" applyAlignment="1">
      <alignment horizontal="center" vertical="center"/>
    </xf>
    <xf numFmtId="0" fontId="56" fillId="0" borderId="42" xfId="369" applyFont="1" applyBorder="1" applyAlignment="1">
      <alignment horizontal="center" vertical="center"/>
    </xf>
    <xf numFmtId="0" fontId="56" fillId="0" borderId="15" xfId="369" applyFont="1" applyBorder="1" applyAlignment="1">
      <alignment horizontal="center" vertical="center"/>
    </xf>
    <xf numFmtId="0" fontId="34" fillId="0" borderId="20" xfId="0" applyFont="1" applyFill="1" applyBorder="1" applyAlignment="1">
      <alignment horizontal="center" vertical="center"/>
    </xf>
    <xf numFmtId="176" fontId="34" fillId="0" borderId="20" xfId="379" applyNumberFormat="1" applyFont="1" applyFill="1" applyBorder="1" applyAlignment="1" applyProtection="1">
      <alignment horizontal="center" vertical="center"/>
    </xf>
    <xf numFmtId="0" fontId="202" fillId="0" borderId="20" xfId="379" applyFont="1" applyFill="1" applyBorder="1" applyAlignment="1">
      <alignment horizontal="center" vertical="center" shrinkToFit="1"/>
    </xf>
    <xf numFmtId="176" fontId="36" fillId="24" borderId="24" xfId="379" applyNumberFormat="1" applyFont="1" applyFill="1" applyBorder="1" applyAlignment="1">
      <alignment horizontal="center" vertical="center"/>
    </xf>
    <xf numFmtId="176" fontId="36" fillId="24" borderId="25" xfId="379" applyNumberFormat="1" applyFont="1" applyFill="1" applyBorder="1" applyAlignment="1">
      <alignment horizontal="center" vertical="center"/>
    </xf>
    <xf numFmtId="0" fontId="36" fillId="24" borderId="24" xfId="379" applyFont="1" applyFill="1" applyBorder="1" applyAlignment="1">
      <alignment horizontal="center" vertical="center" wrapText="1"/>
    </xf>
    <xf numFmtId="176" fontId="210" fillId="28" borderId="26" xfId="379" applyNumberFormat="1" applyFont="1" applyFill="1" applyBorder="1" applyAlignment="1">
      <alignment horizontal="center" vertical="center"/>
    </xf>
    <xf numFmtId="176" fontId="210" fillId="28" borderId="27" xfId="379" applyNumberFormat="1" applyFont="1" applyFill="1" applyBorder="1" applyAlignment="1">
      <alignment horizontal="center" vertical="center"/>
    </xf>
    <xf numFmtId="0" fontId="210" fillId="24" borderId="26" xfId="379" applyFont="1" applyFill="1" applyBorder="1" applyAlignment="1">
      <alignment horizontal="center" vertical="center" wrapText="1"/>
    </xf>
    <xf numFmtId="0" fontId="56" fillId="0" borderId="20" xfId="0" applyFont="1" applyFill="1" applyBorder="1" applyAlignment="1">
      <alignment horizontal="center" vertical="center"/>
    </xf>
    <xf numFmtId="0" fontId="56" fillId="0" borderId="0" xfId="0" applyNumberFormat="1" applyFont="1" applyBorder="1" applyAlignment="1">
      <alignment horizontal="center" vertical="center"/>
    </xf>
    <xf numFmtId="176" fontId="211" fillId="24" borderId="24" xfId="379" applyNumberFormat="1" applyFont="1" applyFill="1" applyBorder="1" applyAlignment="1">
      <alignment horizontal="center" vertical="center"/>
    </xf>
    <xf numFmtId="176" fontId="211" fillId="24" borderId="25" xfId="379" applyNumberFormat="1" applyFont="1" applyFill="1" applyBorder="1" applyAlignment="1">
      <alignment horizontal="center" vertical="center"/>
    </xf>
    <xf numFmtId="176" fontId="56" fillId="0" borderId="14" xfId="379" applyNumberFormat="1" applyFont="1" applyFill="1" applyBorder="1" applyAlignment="1" applyProtection="1">
      <alignment horizontal="center" vertical="center"/>
    </xf>
    <xf numFmtId="176" fontId="210" fillId="28" borderId="24" xfId="379" applyNumberFormat="1" applyFont="1" applyFill="1" applyBorder="1" applyAlignment="1">
      <alignment horizontal="center" vertical="center"/>
    </xf>
    <xf numFmtId="176" fontId="210" fillId="28" borderId="25" xfId="379" applyNumberFormat="1" applyFont="1" applyFill="1" applyBorder="1" applyAlignment="1">
      <alignment horizontal="center" vertical="center"/>
    </xf>
    <xf numFmtId="0" fontId="210" fillId="28" borderId="24" xfId="379" applyFont="1" applyFill="1" applyBorder="1" applyAlignment="1">
      <alignment horizontal="center" vertical="center" wrapText="1"/>
    </xf>
    <xf numFmtId="177" fontId="137" fillId="0" borderId="0" xfId="0" applyNumberFormat="1" applyFont="1" applyFill="1" applyAlignment="1">
      <alignment horizontal="left" vertical="center"/>
    </xf>
    <xf numFmtId="0" fontId="56" fillId="0" borderId="39" xfId="369" applyFont="1" applyBorder="1" applyAlignment="1">
      <alignment horizontal="center" vertical="center"/>
    </xf>
    <xf numFmtId="176" fontId="212" fillId="0" borderId="14" xfId="369" applyNumberFormat="1" applyFont="1" applyBorder="1" applyAlignment="1">
      <alignment horizontal="center" vertical="center"/>
    </xf>
    <xf numFmtId="176" fontId="212" fillId="0" borderId="16" xfId="369" applyNumberFormat="1" applyFont="1" applyBorder="1" applyAlignment="1">
      <alignment horizontal="center" vertical="center"/>
    </xf>
    <xf numFmtId="176" fontId="189" fillId="0" borderId="19" xfId="379" applyNumberFormat="1" applyFont="1" applyFill="1" applyBorder="1" applyAlignment="1">
      <alignment horizontal="left" vertical="center"/>
    </xf>
    <xf numFmtId="0" fontId="38" fillId="0" borderId="0" xfId="355" applyFont="1">
      <alignment vertical="center"/>
    </xf>
    <xf numFmtId="176" fontId="68" fillId="0" borderId="19" xfId="379" applyNumberFormat="1" applyFont="1" applyFill="1" applyBorder="1" applyAlignment="1" applyProtection="1">
      <alignment horizontal="center" vertical="center" shrinkToFit="1"/>
    </xf>
    <xf numFmtId="0" fontId="57" fillId="24" borderId="13" xfId="355" applyFont="1" applyFill="1" applyBorder="1" applyAlignment="1">
      <alignment horizontal="center" vertical="center"/>
    </xf>
    <xf numFmtId="0" fontId="57" fillId="24" borderId="18" xfId="355" applyFont="1" applyFill="1" applyBorder="1" applyAlignment="1">
      <alignment horizontal="center" vertical="center"/>
    </xf>
    <xf numFmtId="176" fontId="68" fillId="0" borderId="17" xfId="379" applyNumberFormat="1" applyFont="1" applyFill="1" applyBorder="1" applyAlignment="1" applyProtection="1">
      <alignment horizontal="center" vertical="center" shrinkToFit="1"/>
    </xf>
    <xf numFmtId="0" fontId="33" fillId="0" borderId="0" xfId="355" applyFont="1" applyFill="1" applyBorder="1" applyAlignment="1">
      <alignment horizontal="left" vertical="center"/>
    </xf>
    <xf numFmtId="0" fontId="56" fillId="0" borderId="39" xfId="369" applyFont="1" applyBorder="1" applyAlignment="1">
      <alignment horizontal="center" vertical="center"/>
    </xf>
    <xf numFmtId="0" fontId="56" fillId="0" borderId="39" xfId="369" quotePrefix="1" applyFont="1" applyBorder="1" applyAlignment="1">
      <alignment horizontal="center" vertical="center"/>
    </xf>
    <xf numFmtId="176" fontId="34" fillId="0" borderId="30" xfId="369" applyNumberFormat="1" applyFont="1" applyBorder="1" applyAlignment="1">
      <alignment horizontal="center" vertical="center"/>
    </xf>
    <xf numFmtId="0" fontId="56" fillId="0" borderId="15" xfId="369" applyFont="1" applyBorder="1" applyAlignment="1">
      <alignment horizontal="center" vertical="center"/>
    </xf>
    <xf numFmtId="176" fontId="34" fillId="0" borderId="15" xfId="369" applyNumberFormat="1" applyFont="1" applyBorder="1" applyAlignment="1">
      <alignment horizontal="center" vertical="center"/>
    </xf>
    <xf numFmtId="176" fontId="34" fillId="0" borderId="31" xfId="356" applyNumberFormat="1" applyFont="1" applyFill="1" applyBorder="1" applyAlignment="1">
      <alignment horizontal="center" vertical="center"/>
    </xf>
    <xf numFmtId="49" fontId="40" fillId="0" borderId="20" xfId="0" quotePrefix="1" applyNumberFormat="1" applyFont="1" applyFill="1" applyBorder="1" applyAlignment="1">
      <alignment horizontal="center" vertical="center"/>
    </xf>
    <xf numFmtId="178" fontId="56" fillId="0" borderId="39" xfId="369" quotePrefix="1" applyNumberFormat="1" applyFont="1" applyBorder="1" applyAlignment="1">
      <alignment horizontal="center" vertical="center"/>
    </xf>
    <xf numFmtId="178" fontId="56" fillId="0" borderId="15" xfId="369" applyNumberFormat="1" applyFont="1" applyBorder="1" applyAlignment="1">
      <alignment horizontal="center" vertical="center"/>
    </xf>
    <xf numFmtId="0" fontId="34" fillId="0" borderId="14" xfId="369" quotePrefix="1" applyFont="1" applyFill="1" applyBorder="1" applyAlignment="1">
      <alignment horizontal="center" vertical="center"/>
    </xf>
    <xf numFmtId="0" fontId="34" fillId="0" borderId="20" xfId="0" quotePrefix="1" applyFont="1" applyFill="1" applyBorder="1" applyAlignment="1">
      <alignment horizontal="center" vertical="center"/>
    </xf>
    <xf numFmtId="176" fontId="34" fillId="0" borderId="20" xfId="379" quotePrefix="1" applyNumberFormat="1" applyFont="1" applyFill="1" applyBorder="1" applyAlignment="1" applyProtection="1">
      <alignment horizontal="center" vertical="center"/>
    </xf>
    <xf numFmtId="176" fontId="34" fillId="0" borderId="14" xfId="379" quotePrefix="1" applyNumberFormat="1" applyFont="1" applyFill="1" applyBorder="1" applyAlignment="1" applyProtection="1">
      <alignment horizontal="center" vertical="center"/>
    </xf>
    <xf numFmtId="0" fontId="40" fillId="0" borderId="20" xfId="0" quotePrefix="1" applyFont="1" applyFill="1" applyBorder="1" applyAlignment="1">
      <alignment horizontal="center" vertical="center"/>
    </xf>
    <xf numFmtId="0" fontId="192" fillId="0" borderId="0" xfId="355" applyFont="1" applyAlignment="1">
      <alignment horizontal="right"/>
    </xf>
    <xf numFmtId="176" fontId="34" fillId="0" borderId="57" xfId="369" applyNumberFormat="1" applyFont="1" applyFill="1" applyBorder="1" applyAlignment="1">
      <alignment horizontal="center" vertical="center"/>
    </xf>
    <xf numFmtId="176" fontId="56" fillId="0" borderId="14" xfId="369" quotePrefix="1" applyNumberFormat="1" applyFont="1" applyBorder="1" applyAlignment="1">
      <alignment horizontal="center" vertical="center"/>
    </xf>
    <xf numFmtId="49" fontId="34" fillId="0" borderId="14" xfId="0" quotePrefix="1" applyNumberFormat="1" applyFont="1" applyFill="1" applyBorder="1" applyAlignment="1">
      <alignment horizontal="center" vertical="center"/>
    </xf>
    <xf numFmtId="20" fontId="69" fillId="0" borderId="12" xfId="0" applyNumberFormat="1" applyFont="1" applyFill="1" applyBorder="1" applyAlignment="1">
      <alignment horizontal="left" vertical="center"/>
    </xf>
    <xf numFmtId="176" fontId="40" fillId="0" borderId="20" xfId="379" quotePrefix="1" applyNumberFormat="1" applyFont="1" applyFill="1" applyBorder="1" applyAlignment="1" applyProtection="1">
      <alignment horizontal="center" vertical="center"/>
    </xf>
    <xf numFmtId="0" fontId="56" fillId="0" borderId="39" xfId="369" applyFont="1" applyBorder="1" applyAlignment="1">
      <alignment horizontal="center" vertical="center"/>
    </xf>
    <xf numFmtId="176" fontId="34" fillId="0" borderId="30" xfId="356" quotePrefix="1" applyNumberFormat="1" applyFont="1" applyFill="1" applyBorder="1" applyAlignment="1">
      <alignment horizontal="center" vertical="center"/>
    </xf>
    <xf numFmtId="176" fontId="34" fillId="0" borderId="14" xfId="369" applyNumberFormat="1" applyFont="1" applyBorder="1" applyAlignment="1">
      <alignment horizontal="center" vertical="center"/>
    </xf>
    <xf numFmtId="176" fontId="100" fillId="0" borderId="65" xfId="379" applyNumberFormat="1" applyFont="1" applyFill="1" applyBorder="1" applyAlignment="1" applyProtection="1">
      <alignment horizontal="center" vertical="center" wrapText="1" shrinkToFit="1"/>
    </xf>
    <xf numFmtId="176" fontId="100" fillId="0" borderId="17" xfId="379" applyNumberFormat="1" applyFont="1" applyFill="1" applyBorder="1" applyAlignment="1" applyProtection="1">
      <alignment horizontal="center" vertical="center" wrapText="1" shrinkToFit="1"/>
    </xf>
    <xf numFmtId="176" fontId="100" fillId="0" borderId="39" xfId="379" applyNumberFormat="1" applyFont="1" applyFill="1" applyBorder="1" applyAlignment="1" applyProtection="1">
      <alignment horizontal="center" vertical="center" wrapText="1" shrinkToFit="1"/>
    </xf>
    <xf numFmtId="0" fontId="100" fillId="0" borderId="55" xfId="0" applyFont="1" applyBorder="1" applyAlignment="1">
      <alignment horizontal="center" vertical="center" wrapText="1"/>
    </xf>
    <xf numFmtId="0" fontId="100" fillId="0" borderId="17" xfId="0" applyFont="1" applyBorder="1" applyAlignment="1">
      <alignment horizontal="center" vertical="center" wrapText="1"/>
    </xf>
    <xf numFmtId="0" fontId="100" fillId="0" borderId="63" xfId="0" applyFont="1" applyBorder="1" applyAlignment="1">
      <alignment horizontal="center" vertical="center" wrapText="1"/>
    </xf>
    <xf numFmtId="0" fontId="135" fillId="0" borderId="0" xfId="0" applyFont="1" applyFill="1" applyBorder="1" applyAlignment="1">
      <alignment horizontal="center" vertical="center"/>
    </xf>
    <xf numFmtId="176" fontId="100" fillId="0" borderId="69" xfId="379" applyNumberFormat="1" applyFont="1" applyFill="1" applyBorder="1" applyAlignment="1" applyProtection="1">
      <alignment horizontal="center" vertical="center" wrapText="1" shrinkToFit="1"/>
    </xf>
    <xf numFmtId="176" fontId="100" fillId="0" borderId="68" xfId="379" applyNumberFormat="1" applyFont="1" applyFill="1" applyBorder="1" applyAlignment="1" applyProtection="1">
      <alignment horizontal="center" vertical="center" wrapText="1" shrinkToFit="1"/>
    </xf>
    <xf numFmtId="176" fontId="100" fillId="0" borderId="40" xfId="379" applyNumberFormat="1" applyFont="1" applyFill="1" applyBorder="1" applyAlignment="1" applyProtection="1">
      <alignment horizontal="center" vertical="center" wrapText="1" shrinkToFit="1"/>
    </xf>
    <xf numFmtId="0" fontId="99" fillId="0" borderId="67" xfId="0" applyFont="1" applyFill="1" applyBorder="1" applyAlignment="1">
      <alignment horizontal="center" vertical="center" wrapText="1"/>
    </xf>
    <xf numFmtId="0" fontId="99" fillId="0" borderId="68" xfId="0" applyFont="1" applyFill="1" applyBorder="1" applyAlignment="1">
      <alignment horizontal="center" vertical="center" wrapText="1"/>
    </xf>
    <xf numFmtId="0" fontId="99" fillId="0" borderId="40" xfId="0" applyFont="1" applyFill="1" applyBorder="1" applyAlignment="1">
      <alignment horizontal="center" vertical="center" wrapText="1"/>
    </xf>
    <xf numFmtId="176" fontId="183" fillId="0" borderId="55" xfId="0" applyNumberFormat="1" applyFont="1" applyFill="1" applyBorder="1" applyAlignment="1">
      <alignment horizontal="center" vertical="center" wrapText="1"/>
    </xf>
    <xf numFmtId="176" fontId="183" fillId="0" borderId="17" xfId="0" applyNumberFormat="1" applyFont="1" applyFill="1" applyBorder="1" applyAlignment="1">
      <alignment horizontal="center" vertical="center" wrapText="1"/>
    </xf>
    <xf numFmtId="176" fontId="183" fillId="0" borderId="39" xfId="0" applyNumberFormat="1" applyFont="1" applyFill="1" applyBorder="1" applyAlignment="1">
      <alignment horizontal="center" vertical="center" wrapText="1"/>
    </xf>
    <xf numFmtId="176" fontId="101" fillId="0" borderId="55" xfId="0" applyNumberFormat="1" applyFont="1" applyFill="1" applyBorder="1" applyAlignment="1">
      <alignment horizontal="center" vertical="center" wrapText="1"/>
    </xf>
    <xf numFmtId="176" fontId="101" fillId="0" borderId="17" xfId="0" applyNumberFormat="1" applyFont="1" applyFill="1" applyBorder="1" applyAlignment="1">
      <alignment horizontal="center" vertical="center" wrapText="1"/>
    </xf>
    <xf numFmtId="176" fontId="101" fillId="0" borderId="39" xfId="0" applyNumberFormat="1" applyFont="1" applyFill="1" applyBorder="1" applyAlignment="1">
      <alignment horizontal="center" vertical="center" wrapText="1"/>
    </xf>
    <xf numFmtId="176" fontId="100" fillId="0" borderId="55" xfId="0" applyNumberFormat="1" applyFont="1" applyFill="1" applyBorder="1" applyAlignment="1">
      <alignment horizontal="center" vertical="center" wrapText="1"/>
    </xf>
    <xf numFmtId="176" fontId="100" fillId="0" borderId="17" xfId="0" applyNumberFormat="1" applyFont="1" applyFill="1" applyBorder="1" applyAlignment="1">
      <alignment horizontal="center" vertical="center" wrapText="1"/>
    </xf>
    <xf numFmtId="176" fontId="100" fillId="0" borderId="39" xfId="0" applyNumberFormat="1" applyFont="1" applyFill="1" applyBorder="1" applyAlignment="1">
      <alignment horizontal="center" vertical="center" wrapText="1"/>
    </xf>
    <xf numFmtId="0" fontId="100" fillId="0" borderId="67" xfId="0" applyFont="1" applyBorder="1" applyAlignment="1">
      <alignment horizontal="center" vertical="center" wrapText="1"/>
    </xf>
    <xf numFmtId="0" fontId="100" fillId="0" borderId="68" xfId="0" applyFont="1" applyBorder="1" applyAlignment="1">
      <alignment horizontal="center" vertical="center" wrapText="1"/>
    </xf>
    <xf numFmtId="0" fontId="100" fillId="0" borderId="72" xfId="0" applyFont="1" applyBorder="1" applyAlignment="1">
      <alignment horizontal="center" vertical="center" wrapText="1"/>
    </xf>
    <xf numFmtId="0" fontId="157" fillId="26" borderId="0" xfId="0" applyFont="1" applyFill="1" applyAlignment="1">
      <alignment horizontal="center" vertical="center" wrapText="1"/>
    </xf>
    <xf numFmtId="0" fontId="157" fillId="26" borderId="0" xfId="0" applyFont="1" applyFill="1" applyAlignment="1">
      <alignment horizontal="center" vertical="center"/>
    </xf>
    <xf numFmtId="0" fontId="48" fillId="0" borderId="0" xfId="0" applyFont="1" applyBorder="1" applyAlignment="1">
      <alignment horizontal="right" vertical="center"/>
    </xf>
    <xf numFmtId="0" fontId="143" fillId="0" borderId="0" xfId="0" applyFont="1" applyBorder="1" applyAlignment="1">
      <alignment horizontal="right" vertical="center"/>
    </xf>
    <xf numFmtId="0" fontId="82" fillId="24" borderId="70" xfId="0" applyFont="1" applyFill="1" applyBorder="1" applyAlignment="1">
      <alignment horizontal="center" vertical="center"/>
    </xf>
    <xf numFmtId="0" fontId="82" fillId="24" borderId="36" xfId="0" applyFont="1" applyFill="1" applyBorder="1" applyAlignment="1">
      <alignment horizontal="center" vertical="center"/>
    </xf>
    <xf numFmtId="0" fontId="82" fillId="24" borderId="32" xfId="0" applyFont="1" applyFill="1" applyBorder="1" applyAlignment="1">
      <alignment horizontal="center" vertical="center"/>
    </xf>
    <xf numFmtId="0" fontId="82" fillId="24" borderId="18" xfId="0" applyFont="1" applyFill="1" applyBorder="1" applyAlignment="1">
      <alignment horizontal="center" vertical="center"/>
    </xf>
    <xf numFmtId="176" fontId="184" fillId="24" borderId="18" xfId="0" applyNumberFormat="1" applyFont="1" applyFill="1" applyBorder="1" applyAlignment="1">
      <alignment horizontal="center" vertical="center"/>
    </xf>
    <xf numFmtId="176" fontId="184" fillId="24" borderId="36" xfId="0" applyNumberFormat="1" applyFont="1" applyFill="1" applyBorder="1" applyAlignment="1">
      <alignment horizontal="center" vertical="center"/>
    </xf>
    <xf numFmtId="176" fontId="184" fillId="24" borderId="32" xfId="0" applyNumberFormat="1" applyFont="1" applyFill="1" applyBorder="1" applyAlignment="1">
      <alignment horizontal="center" vertical="center"/>
    </xf>
    <xf numFmtId="0" fontId="82" fillId="24" borderId="71" xfId="0" applyFont="1" applyFill="1" applyBorder="1" applyAlignment="1">
      <alignment horizontal="center" vertical="center"/>
    </xf>
    <xf numFmtId="0" fontId="99" fillId="0" borderId="55" xfId="0" applyFont="1" applyFill="1" applyBorder="1" applyAlignment="1">
      <alignment horizontal="center" vertical="center" wrapText="1"/>
    </xf>
    <xf numFmtId="0" fontId="99" fillId="0" borderId="17" xfId="0" applyFont="1" applyFill="1" applyBorder="1" applyAlignment="1">
      <alignment horizontal="center" vertical="center" wrapText="1"/>
    </xf>
    <xf numFmtId="0" fontId="99" fillId="0" borderId="39" xfId="0" applyFont="1" applyFill="1" applyBorder="1" applyAlignment="1">
      <alignment horizontal="center" vertical="center" wrapText="1"/>
    </xf>
    <xf numFmtId="176" fontId="100" fillId="0" borderId="64" xfId="379" applyNumberFormat="1" applyFont="1" applyFill="1" applyBorder="1" applyAlignment="1" applyProtection="1">
      <alignment horizontal="center" vertical="center" wrapText="1" shrinkToFit="1"/>
    </xf>
    <xf numFmtId="176" fontId="100" fillId="0" borderId="61" xfId="379" applyNumberFormat="1" applyFont="1" applyFill="1" applyBorder="1" applyAlignment="1" applyProtection="1">
      <alignment horizontal="center" vertical="center" wrapText="1" shrinkToFit="1"/>
    </xf>
    <xf numFmtId="176" fontId="100" fillId="0" borderId="41" xfId="379" applyNumberFormat="1" applyFont="1" applyFill="1" applyBorder="1" applyAlignment="1" applyProtection="1">
      <alignment horizontal="center" vertical="center" wrapText="1" shrinkToFit="1"/>
    </xf>
    <xf numFmtId="0" fontId="99" fillId="0" borderId="60" xfId="0" quotePrefix="1" applyFont="1" applyFill="1" applyBorder="1" applyAlignment="1">
      <alignment horizontal="center" vertical="center" wrapText="1"/>
    </xf>
    <xf numFmtId="0" fontId="99" fillId="0" borderId="61" xfId="0" applyFont="1" applyFill="1" applyBorder="1" applyAlignment="1">
      <alignment horizontal="center" vertical="center" wrapText="1"/>
    </xf>
    <xf numFmtId="0" fontId="99" fillId="0" borderId="41" xfId="0" applyFont="1" applyFill="1" applyBorder="1" applyAlignment="1">
      <alignment horizontal="center" vertical="center" wrapText="1"/>
    </xf>
    <xf numFmtId="176" fontId="183" fillId="0" borderId="60" xfId="0" applyNumberFormat="1" applyFont="1" applyFill="1" applyBorder="1" applyAlignment="1">
      <alignment horizontal="center" vertical="center" wrapText="1"/>
    </xf>
    <xf numFmtId="176" fontId="183" fillId="0" borderId="61" xfId="0" applyNumberFormat="1" applyFont="1" applyFill="1" applyBorder="1" applyAlignment="1">
      <alignment horizontal="center" vertical="center" wrapText="1"/>
    </xf>
    <xf numFmtId="176" fontId="183" fillId="0" borderId="41" xfId="0" applyNumberFormat="1" applyFont="1" applyFill="1" applyBorder="1" applyAlignment="1">
      <alignment horizontal="center" vertical="center" wrapText="1"/>
    </xf>
    <xf numFmtId="176" fontId="101" fillId="0" borderId="60" xfId="0" applyNumberFormat="1" applyFont="1" applyFill="1" applyBorder="1" applyAlignment="1">
      <alignment horizontal="center" vertical="center" wrapText="1"/>
    </xf>
    <xf numFmtId="176" fontId="101" fillId="0" borderId="61" xfId="0" applyNumberFormat="1" applyFont="1" applyFill="1" applyBorder="1" applyAlignment="1">
      <alignment horizontal="center" vertical="center" wrapText="1"/>
    </xf>
    <xf numFmtId="176" fontId="101" fillId="0" borderId="41" xfId="0" applyNumberFormat="1" applyFont="1" applyFill="1" applyBorder="1" applyAlignment="1">
      <alignment horizontal="center" vertical="center" wrapText="1"/>
    </xf>
    <xf numFmtId="176" fontId="100" fillId="0" borderId="60" xfId="0" applyNumberFormat="1" applyFont="1" applyFill="1" applyBorder="1" applyAlignment="1">
      <alignment horizontal="center" vertical="center" wrapText="1"/>
    </xf>
    <xf numFmtId="176" fontId="100" fillId="0" borderId="61" xfId="0" applyNumberFormat="1" applyFont="1" applyFill="1" applyBorder="1" applyAlignment="1">
      <alignment horizontal="center" vertical="center" wrapText="1"/>
    </xf>
    <xf numFmtId="176" fontId="100" fillId="0" borderId="41" xfId="0" applyNumberFormat="1" applyFont="1" applyFill="1" applyBorder="1" applyAlignment="1">
      <alignment horizontal="center" vertical="center" wrapText="1"/>
    </xf>
    <xf numFmtId="178" fontId="99" fillId="0" borderId="55" xfId="0" applyNumberFormat="1" applyFont="1" applyFill="1" applyBorder="1" applyAlignment="1">
      <alignment horizontal="center" vertical="center" wrapText="1"/>
    </xf>
    <xf numFmtId="178" fontId="99" fillId="0" borderId="17" xfId="0" applyNumberFormat="1" applyFont="1" applyFill="1" applyBorder="1" applyAlignment="1">
      <alignment horizontal="center" vertical="center" wrapText="1"/>
    </xf>
    <xf numFmtId="178" fontId="99" fillId="0" borderId="39" xfId="0" applyNumberFormat="1" applyFont="1" applyFill="1" applyBorder="1" applyAlignment="1">
      <alignment horizontal="center" vertical="center" wrapText="1"/>
    </xf>
    <xf numFmtId="178" fontId="99" fillId="0" borderId="55" xfId="0" quotePrefix="1" applyNumberFormat="1" applyFont="1" applyFill="1" applyBorder="1" applyAlignment="1">
      <alignment horizontal="center" vertical="center" wrapText="1"/>
    </xf>
    <xf numFmtId="0" fontId="100" fillId="0" borderId="60" xfId="0" applyFont="1" applyBorder="1" applyAlignment="1">
      <alignment horizontal="center" vertical="center" wrapText="1"/>
    </xf>
    <xf numFmtId="0" fontId="100" fillId="0" borderId="61" xfId="0" applyFont="1" applyBorder="1" applyAlignment="1">
      <alignment horizontal="center" vertical="center" wrapText="1"/>
    </xf>
    <xf numFmtId="0" fontId="100" fillId="0" borderId="62" xfId="0" applyFont="1" applyBorder="1" applyAlignment="1">
      <alignment horizontal="center" vertical="center" wrapText="1"/>
    </xf>
    <xf numFmtId="0" fontId="99" fillId="0" borderId="60" xfId="0" applyFont="1" applyFill="1" applyBorder="1" applyAlignment="1">
      <alignment horizontal="center" vertical="center" wrapText="1"/>
    </xf>
    <xf numFmtId="176" fontId="183" fillId="0" borderId="67" xfId="0" applyNumberFormat="1" applyFont="1" applyFill="1" applyBorder="1" applyAlignment="1">
      <alignment horizontal="center" vertical="center" wrapText="1"/>
    </xf>
    <xf numFmtId="176" fontId="183" fillId="0" borderId="68" xfId="0" applyNumberFormat="1" applyFont="1" applyFill="1" applyBorder="1" applyAlignment="1">
      <alignment horizontal="center" vertical="center" wrapText="1"/>
    </xf>
    <xf numFmtId="176" fontId="183" fillId="0" borderId="40" xfId="0" applyNumberFormat="1" applyFont="1" applyFill="1" applyBorder="1" applyAlignment="1">
      <alignment horizontal="center" vertical="center" wrapText="1"/>
    </xf>
    <xf numFmtId="176" fontId="101" fillId="0" borderId="67" xfId="0" applyNumberFormat="1" applyFont="1" applyFill="1" applyBorder="1" applyAlignment="1">
      <alignment horizontal="center" vertical="center" wrapText="1"/>
    </xf>
    <xf numFmtId="176" fontId="101" fillId="0" borderId="68" xfId="0" applyNumberFormat="1" applyFont="1" applyFill="1" applyBorder="1" applyAlignment="1">
      <alignment horizontal="center" vertical="center" wrapText="1"/>
    </xf>
    <xf numFmtId="176" fontId="101" fillId="0" borderId="40" xfId="0" applyNumberFormat="1" applyFont="1" applyFill="1" applyBorder="1" applyAlignment="1">
      <alignment horizontal="center" vertical="center" wrapText="1"/>
    </xf>
    <xf numFmtId="176" fontId="100" fillId="0" borderId="67" xfId="0" applyNumberFormat="1" applyFont="1" applyFill="1" applyBorder="1" applyAlignment="1">
      <alignment horizontal="center" vertical="center" wrapText="1"/>
    </xf>
    <xf numFmtId="176" fontId="100" fillId="0" borderId="68" xfId="0" applyNumberFormat="1" applyFont="1" applyFill="1" applyBorder="1" applyAlignment="1">
      <alignment horizontal="center" vertical="center" wrapText="1"/>
    </xf>
    <xf numFmtId="176" fontId="100" fillId="0" borderId="40" xfId="0" applyNumberFormat="1" applyFont="1" applyFill="1" applyBorder="1" applyAlignment="1">
      <alignment horizontal="center" vertical="center" wrapText="1"/>
    </xf>
    <xf numFmtId="176" fontId="145" fillId="0" borderId="12" xfId="379" applyNumberFormat="1" applyFont="1" applyFill="1" applyBorder="1" applyAlignment="1" applyProtection="1">
      <alignment horizontal="center" vertical="center" shrinkToFit="1"/>
    </xf>
    <xf numFmtId="0" fontId="92" fillId="0" borderId="0" xfId="355" applyFont="1" applyAlignment="1">
      <alignment horizontal="center" vertical="center"/>
    </xf>
    <xf numFmtId="0" fontId="64" fillId="0" borderId="0" xfId="355" applyFont="1" applyAlignment="1">
      <alignment horizontal="left" vertical="center"/>
    </xf>
    <xf numFmtId="0" fontId="64" fillId="0" borderId="0" xfId="355" applyFont="1" applyAlignment="1">
      <alignment horizontal="center" vertical="center"/>
    </xf>
    <xf numFmtId="0" fontId="64" fillId="0" borderId="11" xfId="355" applyFont="1" applyBorder="1" applyAlignment="1">
      <alignment horizontal="center" vertical="center"/>
    </xf>
    <xf numFmtId="0" fontId="125" fillId="0" borderId="0" xfId="0" applyFont="1" applyFill="1" applyBorder="1" applyAlignment="1">
      <alignment horizontal="right" vertical="center"/>
    </xf>
    <xf numFmtId="0" fontId="213" fillId="0" borderId="21" xfId="354" applyFont="1" applyBorder="1" applyAlignment="1">
      <alignment horizontal="center" vertical="center" wrapText="1"/>
    </xf>
    <xf numFmtId="0" fontId="144" fillId="0" borderId="22" xfId="354" applyFont="1" applyBorder="1" applyAlignment="1">
      <alignment horizontal="center" vertical="center" wrapText="1"/>
    </xf>
    <xf numFmtId="0" fontId="144" fillId="0" borderId="23" xfId="354" applyFont="1" applyBorder="1" applyAlignment="1">
      <alignment horizontal="center" vertical="center" wrapText="1"/>
    </xf>
    <xf numFmtId="0" fontId="146" fillId="0" borderId="60" xfId="0" applyFont="1" applyFill="1" applyBorder="1" applyAlignment="1">
      <alignment horizontal="center" vertical="center"/>
    </xf>
    <xf numFmtId="0" fontId="146" fillId="0" borderId="61" xfId="0" applyFont="1" applyFill="1" applyBorder="1" applyAlignment="1">
      <alignment horizontal="center" vertical="center"/>
    </xf>
    <xf numFmtId="0" fontId="146" fillId="0" borderId="62" xfId="0" applyFont="1" applyFill="1" applyBorder="1" applyAlignment="1">
      <alignment horizontal="center" vertical="center"/>
    </xf>
    <xf numFmtId="0" fontId="197" fillId="0" borderId="21" xfId="0" applyFont="1" applyFill="1" applyBorder="1" applyAlignment="1">
      <alignment horizontal="left" vertical="center" wrapText="1"/>
    </xf>
    <xf numFmtId="0" fontId="198" fillId="0" borderId="22" xfId="0" applyFont="1" applyFill="1" applyBorder="1" applyAlignment="1">
      <alignment horizontal="left" vertical="center" wrapText="1"/>
    </xf>
    <xf numFmtId="0" fontId="198" fillId="0" borderId="23" xfId="0" applyFont="1" applyFill="1" applyBorder="1" applyAlignment="1">
      <alignment horizontal="left" vertical="center" wrapText="1"/>
    </xf>
    <xf numFmtId="0" fontId="146" fillId="0" borderId="54" xfId="0" applyFont="1" applyFill="1" applyBorder="1" applyAlignment="1">
      <alignment horizontal="center" vertical="center"/>
    </xf>
    <xf numFmtId="0" fontId="146" fillId="0" borderId="74" xfId="0" applyFont="1" applyFill="1" applyBorder="1" applyAlignment="1">
      <alignment horizontal="center" vertical="center"/>
    </xf>
    <xf numFmtId="0" fontId="146" fillId="0" borderId="75" xfId="0" applyFont="1" applyFill="1" applyBorder="1" applyAlignment="1">
      <alignment horizontal="center" vertical="center"/>
    </xf>
    <xf numFmtId="176" fontId="100" fillId="0" borderId="64" xfId="379" applyNumberFormat="1" applyFont="1" applyFill="1" applyBorder="1" applyAlignment="1" applyProtection="1">
      <alignment horizontal="center" vertical="center" shrinkToFit="1"/>
    </xf>
    <xf numFmtId="176" fontId="100" fillId="0" borderId="61" xfId="379" applyNumberFormat="1" applyFont="1" applyFill="1" applyBorder="1" applyAlignment="1" applyProtection="1">
      <alignment horizontal="center" vertical="center" shrinkToFit="1"/>
    </xf>
    <xf numFmtId="176" fontId="100" fillId="0" borderId="41" xfId="379" applyNumberFormat="1" applyFont="1" applyFill="1" applyBorder="1" applyAlignment="1" applyProtection="1">
      <alignment horizontal="center" vertical="center" shrinkToFit="1"/>
    </xf>
    <xf numFmtId="0" fontId="100" fillId="0" borderId="15" xfId="0" applyFont="1" applyFill="1" applyBorder="1" applyAlignment="1">
      <alignment horizontal="center" vertical="center"/>
    </xf>
    <xf numFmtId="176" fontId="183" fillId="0" borderId="60" xfId="0" applyNumberFormat="1" applyFont="1" applyFill="1" applyBorder="1" applyAlignment="1">
      <alignment horizontal="center" vertical="center"/>
    </xf>
    <xf numFmtId="176" fontId="183" fillId="0" borderId="61" xfId="0" applyNumberFormat="1" applyFont="1" applyFill="1" applyBorder="1" applyAlignment="1">
      <alignment horizontal="center" vertical="center"/>
    </xf>
    <xf numFmtId="176" fontId="183" fillId="0" borderId="41" xfId="0" applyNumberFormat="1" applyFont="1" applyFill="1" applyBorder="1" applyAlignment="1">
      <alignment horizontal="center" vertical="center"/>
    </xf>
    <xf numFmtId="176" fontId="101" fillId="0" borderId="60" xfId="0" applyNumberFormat="1" applyFont="1" applyFill="1" applyBorder="1" applyAlignment="1">
      <alignment horizontal="center" vertical="center"/>
    </xf>
    <xf numFmtId="176" fontId="101" fillId="0" borderId="61" xfId="0" applyNumberFormat="1" applyFont="1" applyFill="1" applyBorder="1" applyAlignment="1">
      <alignment horizontal="center" vertical="center"/>
    </xf>
    <xf numFmtId="176" fontId="101" fillId="0" borderId="41" xfId="0" applyNumberFormat="1" applyFont="1" applyFill="1" applyBorder="1" applyAlignment="1">
      <alignment horizontal="center" vertical="center"/>
    </xf>
    <xf numFmtId="176" fontId="100" fillId="0" borderId="15" xfId="0" applyNumberFormat="1" applyFont="1" applyFill="1" applyBorder="1" applyAlignment="1">
      <alignment horizontal="center" vertical="center"/>
    </xf>
    <xf numFmtId="176" fontId="100" fillId="0" borderId="73" xfId="379" applyNumberFormat="1" applyFont="1" applyFill="1" applyBorder="1" applyAlignment="1" applyProtection="1">
      <alignment horizontal="center" vertical="center" shrinkToFit="1"/>
    </xf>
    <xf numFmtId="176" fontId="100" fillId="0" borderId="74" xfId="379" applyNumberFormat="1" applyFont="1" applyFill="1" applyBorder="1" applyAlignment="1" applyProtection="1">
      <alignment horizontal="center" vertical="center" shrinkToFit="1"/>
    </xf>
    <xf numFmtId="176" fontId="100" fillId="0" borderId="30" xfId="379" applyNumberFormat="1" applyFont="1" applyFill="1" applyBorder="1" applyAlignment="1" applyProtection="1">
      <alignment horizontal="center" vertical="center" shrinkToFit="1"/>
    </xf>
    <xf numFmtId="0" fontId="100" fillId="0" borderId="54" xfId="0" applyFont="1" applyFill="1" applyBorder="1" applyAlignment="1">
      <alignment horizontal="center" vertical="center"/>
    </xf>
    <xf numFmtId="0" fontId="100" fillId="0" borderId="74" xfId="0" applyFont="1" applyFill="1" applyBorder="1" applyAlignment="1">
      <alignment horizontal="center" vertical="center"/>
    </xf>
    <xf numFmtId="0" fontId="100" fillId="0" borderId="30" xfId="0" applyFont="1" applyFill="1" applyBorder="1" applyAlignment="1">
      <alignment horizontal="center" vertical="center"/>
    </xf>
    <xf numFmtId="0" fontId="129" fillId="0" borderId="0" xfId="0" applyFont="1" applyFill="1" applyBorder="1" applyAlignment="1">
      <alignment horizontal="center" vertical="center"/>
    </xf>
    <xf numFmtId="0" fontId="147" fillId="0" borderId="0" xfId="0" applyFont="1" applyAlignment="1">
      <alignment horizontal="center" vertical="center" wrapText="1"/>
    </xf>
    <xf numFmtId="0" fontId="134" fillId="0" borderId="0" xfId="0" applyFont="1" applyAlignment="1">
      <alignment horizontal="center" vertical="center"/>
    </xf>
    <xf numFmtId="0" fontId="82" fillId="24" borderId="76" xfId="0" applyFont="1" applyFill="1" applyBorder="1" applyAlignment="1">
      <alignment horizontal="center" vertical="center"/>
    </xf>
    <xf numFmtId="0" fontId="83" fillId="24" borderId="13" xfId="0" applyFont="1" applyFill="1" applyBorder="1" applyAlignment="1">
      <alignment horizontal="center" vertical="center"/>
    </xf>
    <xf numFmtId="0" fontId="82" fillId="24" borderId="13" xfId="0" applyFont="1" applyFill="1" applyBorder="1" applyAlignment="1">
      <alignment horizontal="center" vertical="center"/>
    </xf>
    <xf numFmtId="0" fontId="83" fillId="24" borderId="13" xfId="0" applyFont="1" applyFill="1" applyBorder="1">
      <alignment vertical="center"/>
    </xf>
    <xf numFmtId="176" fontId="184" fillId="24" borderId="13" xfId="0" applyNumberFormat="1" applyFont="1" applyFill="1" applyBorder="1" applyAlignment="1">
      <alignment horizontal="center" vertical="center"/>
    </xf>
    <xf numFmtId="176" fontId="184" fillId="24" borderId="13" xfId="0" applyNumberFormat="1" applyFont="1" applyFill="1" applyBorder="1">
      <alignment vertical="center"/>
    </xf>
    <xf numFmtId="176" fontId="183" fillId="0" borderId="54" xfId="0" applyNumberFormat="1" applyFont="1" applyFill="1" applyBorder="1" applyAlignment="1">
      <alignment horizontal="center" vertical="center"/>
    </xf>
    <xf numFmtId="176" fontId="183" fillId="0" borderId="74" xfId="0" applyNumberFormat="1" applyFont="1" applyFill="1" applyBorder="1" applyAlignment="1">
      <alignment horizontal="center" vertical="center"/>
    </xf>
    <xf numFmtId="176" fontId="183" fillId="0" borderId="30" xfId="0" applyNumberFormat="1" applyFont="1" applyFill="1" applyBorder="1" applyAlignment="1">
      <alignment horizontal="center" vertical="center"/>
    </xf>
    <xf numFmtId="176" fontId="101" fillId="0" borderId="54" xfId="0" applyNumberFormat="1" applyFont="1" applyFill="1" applyBorder="1" applyAlignment="1">
      <alignment horizontal="center" vertical="center"/>
    </xf>
    <xf numFmtId="176" fontId="101" fillId="0" borderId="74" xfId="0" applyNumberFormat="1" applyFont="1" applyFill="1" applyBorder="1" applyAlignment="1">
      <alignment horizontal="center" vertical="center"/>
    </xf>
    <xf numFmtId="176" fontId="101" fillId="0" borderId="30" xfId="0" applyNumberFormat="1" applyFont="1" applyFill="1" applyBorder="1" applyAlignment="1">
      <alignment horizontal="center" vertical="center"/>
    </xf>
    <xf numFmtId="176" fontId="100" fillId="0" borderId="54" xfId="0" applyNumberFormat="1" applyFont="1" applyFill="1" applyBorder="1" applyAlignment="1">
      <alignment horizontal="center" vertical="center"/>
    </xf>
    <xf numFmtId="176" fontId="100" fillId="0" borderId="74" xfId="0" applyNumberFormat="1" applyFont="1" applyFill="1" applyBorder="1" applyAlignment="1">
      <alignment horizontal="center" vertical="center"/>
    </xf>
    <xf numFmtId="176" fontId="100" fillId="0" borderId="30" xfId="0" applyNumberFormat="1" applyFont="1" applyFill="1" applyBorder="1" applyAlignment="1">
      <alignment horizontal="center" vertical="center"/>
    </xf>
    <xf numFmtId="0" fontId="88" fillId="0" borderId="0" xfId="0" applyFont="1" applyFill="1" applyBorder="1" applyAlignment="1">
      <alignment horizontal="center" vertical="center"/>
    </xf>
    <xf numFmtId="0" fontId="82" fillId="24" borderId="13" xfId="0" applyFont="1" applyFill="1" applyBorder="1" applyAlignment="1">
      <alignment horizontal="center" vertical="center" wrapText="1"/>
    </xf>
    <xf numFmtId="0" fontId="82" fillId="24" borderId="18" xfId="0" applyFont="1" applyFill="1" applyBorder="1" applyAlignment="1">
      <alignment horizontal="center" vertical="center" wrapText="1"/>
    </xf>
    <xf numFmtId="0" fontId="54" fillId="0" borderId="21" xfId="0" applyFont="1" applyFill="1" applyBorder="1" applyAlignment="1">
      <alignment horizontal="center" vertical="center" wrapText="1"/>
    </xf>
    <xf numFmtId="0" fontId="54" fillId="0" borderId="22" xfId="0" applyFont="1" applyFill="1" applyBorder="1" applyAlignment="1">
      <alignment horizontal="center" vertical="center" wrapText="1"/>
    </xf>
    <xf numFmtId="0" fontId="54" fillId="0" borderId="23" xfId="0" applyFont="1" applyFill="1" applyBorder="1" applyAlignment="1">
      <alignment horizontal="center" vertical="center" wrapText="1"/>
    </xf>
    <xf numFmtId="0" fontId="100" fillId="0" borderId="60" xfId="0" applyFont="1" applyFill="1" applyBorder="1" applyAlignment="1">
      <alignment horizontal="center" vertical="center"/>
    </xf>
    <xf numFmtId="0" fontId="100" fillId="0" borderId="61" xfId="0" applyFont="1" applyFill="1" applyBorder="1" applyAlignment="1">
      <alignment horizontal="center" vertical="center"/>
    </xf>
    <xf numFmtId="0" fontId="100" fillId="0" borderId="41" xfId="0" applyFont="1" applyFill="1" applyBorder="1" applyAlignment="1">
      <alignment horizontal="center" vertical="center"/>
    </xf>
    <xf numFmtId="176" fontId="100" fillId="0" borderId="60" xfId="0" applyNumberFormat="1" applyFont="1" applyFill="1" applyBorder="1" applyAlignment="1">
      <alignment horizontal="center" vertical="center"/>
    </xf>
    <xf numFmtId="176" fontId="100" fillId="0" borderId="61" xfId="0" applyNumberFormat="1" applyFont="1" applyFill="1" applyBorder="1" applyAlignment="1">
      <alignment horizontal="center" vertical="center"/>
    </xf>
    <xf numFmtId="176" fontId="100" fillId="0" borderId="41" xfId="0" applyNumberFormat="1" applyFont="1" applyFill="1" applyBorder="1" applyAlignment="1">
      <alignment horizontal="center" vertical="center"/>
    </xf>
    <xf numFmtId="176" fontId="183" fillId="0" borderId="67" xfId="0" applyNumberFormat="1" applyFont="1" applyFill="1" applyBorder="1" applyAlignment="1">
      <alignment horizontal="center" vertical="center"/>
    </xf>
    <xf numFmtId="176" fontId="183" fillId="0" borderId="68" xfId="0" applyNumberFormat="1" applyFont="1" applyFill="1" applyBorder="1" applyAlignment="1">
      <alignment horizontal="center" vertical="center"/>
    </xf>
    <xf numFmtId="176" fontId="183" fillId="0" borderId="40" xfId="0" applyNumberFormat="1" applyFont="1" applyFill="1" applyBorder="1" applyAlignment="1">
      <alignment horizontal="center" vertical="center"/>
    </xf>
    <xf numFmtId="176" fontId="101" fillId="0" borderId="67" xfId="0" applyNumberFormat="1" applyFont="1" applyFill="1" applyBorder="1" applyAlignment="1">
      <alignment horizontal="center" vertical="center"/>
    </xf>
    <xf numFmtId="176" fontId="101" fillId="0" borderId="68" xfId="0" applyNumberFormat="1" applyFont="1" applyFill="1" applyBorder="1" applyAlignment="1">
      <alignment horizontal="center" vertical="center"/>
    </xf>
    <xf numFmtId="176" fontId="101" fillId="0" borderId="40" xfId="0" applyNumberFormat="1" applyFont="1" applyFill="1" applyBorder="1" applyAlignment="1">
      <alignment horizontal="center" vertical="center"/>
    </xf>
    <xf numFmtId="0" fontId="100" fillId="0" borderId="67" xfId="0" applyFont="1" applyFill="1" applyBorder="1" applyAlignment="1">
      <alignment horizontal="center" vertical="center"/>
    </xf>
    <xf numFmtId="0" fontId="100" fillId="0" borderId="68" xfId="0" applyFont="1" applyFill="1" applyBorder="1" applyAlignment="1">
      <alignment horizontal="center" vertical="center"/>
    </xf>
    <xf numFmtId="0" fontId="100" fillId="0" borderId="40" xfId="0" applyFont="1" applyFill="1" applyBorder="1" applyAlignment="1">
      <alignment horizontal="center" vertical="center"/>
    </xf>
    <xf numFmtId="176" fontId="100" fillId="0" borderId="67" xfId="0" applyNumberFormat="1" applyFont="1" applyFill="1" applyBorder="1" applyAlignment="1">
      <alignment horizontal="center" vertical="center"/>
    </xf>
    <xf numFmtId="176" fontId="100" fillId="0" borderId="68" xfId="0" applyNumberFormat="1" applyFont="1" applyFill="1" applyBorder="1" applyAlignment="1">
      <alignment horizontal="center" vertical="center"/>
    </xf>
    <xf numFmtId="176" fontId="100" fillId="0" borderId="40" xfId="0" applyNumberFormat="1" applyFont="1" applyFill="1" applyBorder="1" applyAlignment="1">
      <alignment horizontal="center" vertical="center"/>
    </xf>
    <xf numFmtId="0" fontId="146" fillId="0" borderId="67" xfId="0" applyFont="1" applyFill="1" applyBorder="1" applyAlignment="1">
      <alignment horizontal="center" vertical="center"/>
    </xf>
    <xf numFmtId="0" fontId="146" fillId="0" borderId="68" xfId="0" applyFont="1" applyFill="1" applyBorder="1" applyAlignment="1">
      <alignment horizontal="center" vertical="center"/>
    </xf>
    <xf numFmtId="0" fontId="146" fillId="0" borderId="72" xfId="0" applyFont="1" applyFill="1" applyBorder="1" applyAlignment="1">
      <alignment horizontal="center" vertical="center"/>
    </xf>
    <xf numFmtId="176" fontId="100" fillId="0" borderId="69" xfId="379" applyNumberFormat="1" applyFont="1" applyFill="1" applyBorder="1" applyAlignment="1" applyProtection="1">
      <alignment horizontal="center" vertical="center" shrinkToFit="1"/>
    </xf>
    <xf numFmtId="176" fontId="100" fillId="0" borderId="68" xfId="379" applyNumberFormat="1" applyFont="1" applyFill="1" applyBorder="1" applyAlignment="1" applyProtection="1">
      <alignment horizontal="center" vertical="center" shrinkToFit="1"/>
    </xf>
    <xf numFmtId="176" fontId="100" fillId="0" borderId="40" xfId="379" applyNumberFormat="1" applyFont="1" applyFill="1" applyBorder="1" applyAlignment="1" applyProtection="1">
      <alignment horizontal="center" vertical="center" shrinkToFit="1"/>
    </xf>
    <xf numFmtId="0" fontId="93" fillId="0" borderId="0" xfId="355" applyFont="1" applyAlignment="1">
      <alignment horizontal="center" vertical="center"/>
    </xf>
    <xf numFmtId="0" fontId="94" fillId="0" borderId="0" xfId="355" applyFont="1" applyAlignment="1">
      <alignment horizontal="center" vertical="center"/>
    </xf>
    <xf numFmtId="0" fontId="29" fillId="0" borderId="0" xfId="0" applyFont="1" applyFill="1" applyBorder="1" applyAlignment="1">
      <alignment horizontal="center" vertical="center"/>
    </xf>
    <xf numFmtId="0" fontId="146" fillId="0" borderId="47" xfId="0" applyFont="1" applyFill="1" applyBorder="1" applyAlignment="1">
      <alignment horizontal="center" vertical="center"/>
    </xf>
    <xf numFmtId="0" fontId="146" fillId="0" borderId="19" xfId="0" applyFont="1" applyFill="1" applyBorder="1" applyAlignment="1">
      <alignment horizontal="center" vertical="center"/>
    </xf>
    <xf numFmtId="0" fontId="146" fillId="0" borderId="52" xfId="0" applyFont="1" applyFill="1" applyBorder="1" applyAlignment="1">
      <alignment horizontal="center" vertical="center"/>
    </xf>
    <xf numFmtId="0" fontId="82" fillId="24" borderId="67" xfId="0" applyFont="1" applyFill="1" applyBorder="1" applyAlignment="1">
      <alignment horizontal="center" vertical="center" wrapText="1"/>
    </xf>
    <xf numFmtId="0" fontId="82" fillId="24" borderId="68" xfId="0" applyFont="1" applyFill="1" applyBorder="1" applyAlignment="1">
      <alignment horizontal="center" vertical="center" wrapText="1"/>
    </xf>
    <xf numFmtId="0" fontId="82" fillId="24" borderId="40" xfId="0" applyFont="1" applyFill="1" applyBorder="1" applyAlignment="1">
      <alignment horizontal="center" vertical="center" wrapText="1"/>
    </xf>
    <xf numFmtId="0" fontId="82" fillId="24" borderId="69" xfId="0" applyFont="1" applyFill="1" applyBorder="1" applyAlignment="1">
      <alignment horizontal="center" vertical="center"/>
    </xf>
    <xf numFmtId="0" fontId="82" fillId="24" borderId="68" xfId="0" applyFont="1" applyFill="1" applyBorder="1" applyAlignment="1">
      <alignment horizontal="center" vertical="center"/>
    </xf>
    <xf numFmtId="0" fontId="82" fillId="24" borderId="40" xfId="0" applyFont="1" applyFill="1" applyBorder="1" applyAlignment="1">
      <alignment horizontal="center" vertical="center"/>
    </xf>
    <xf numFmtId="0" fontId="82" fillId="24" borderId="67" xfId="0" applyFont="1" applyFill="1" applyBorder="1" applyAlignment="1">
      <alignment horizontal="center" vertical="center"/>
    </xf>
    <xf numFmtId="0" fontId="82" fillId="24" borderId="72" xfId="0" applyFont="1" applyFill="1" applyBorder="1" applyAlignment="1">
      <alignment horizontal="center" vertical="center"/>
    </xf>
    <xf numFmtId="0" fontId="90" fillId="0" borderId="0" xfId="0" applyFont="1" applyFill="1" applyBorder="1" applyAlignment="1">
      <alignment horizontal="center" vertical="center"/>
    </xf>
    <xf numFmtId="0" fontId="123" fillId="0" borderId="0" xfId="0" applyFont="1" applyAlignment="1">
      <alignment horizontal="center" vertical="center" wrapText="1"/>
    </xf>
    <xf numFmtId="0" fontId="123" fillId="0" borderId="0" xfId="0" applyFont="1" applyAlignment="1">
      <alignment horizontal="center" vertical="center"/>
    </xf>
    <xf numFmtId="176" fontId="100" fillId="0" borderId="65" xfId="379" applyNumberFormat="1" applyFont="1" applyFill="1" applyBorder="1" applyAlignment="1" applyProtection="1">
      <alignment horizontal="center" vertical="center" shrinkToFit="1"/>
    </xf>
    <xf numFmtId="176" fontId="100" fillId="0" borderId="17" xfId="379" applyNumberFormat="1" applyFont="1" applyFill="1" applyBorder="1" applyAlignment="1" applyProtection="1">
      <alignment horizontal="center" vertical="center" shrinkToFit="1"/>
    </xf>
    <xf numFmtId="176" fontId="100" fillId="0" borderId="39" xfId="379" applyNumberFormat="1" applyFont="1" applyFill="1" applyBorder="1" applyAlignment="1" applyProtection="1">
      <alignment horizontal="center" vertical="center" shrinkToFit="1"/>
    </xf>
    <xf numFmtId="0" fontId="146" fillId="0" borderId="55" xfId="0" applyFont="1" applyFill="1" applyBorder="1" applyAlignment="1">
      <alignment horizontal="center" vertical="center"/>
    </xf>
    <xf numFmtId="0" fontId="146" fillId="0" borderId="17" xfId="0" applyFont="1" applyFill="1" applyBorder="1" applyAlignment="1">
      <alignment horizontal="center" vertical="center"/>
    </xf>
    <xf numFmtId="0" fontId="146" fillId="0" borderId="63" xfId="0" applyFont="1" applyFill="1" applyBorder="1" applyAlignment="1">
      <alignment horizontal="center" vertical="center"/>
    </xf>
    <xf numFmtId="176" fontId="101" fillId="0" borderId="55" xfId="0" applyNumberFormat="1" applyFont="1" applyFill="1" applyBorder="1" applyAlignment="1">
      <alignment horizontal="center" vertical="center"/>
    </xf>
    <xf numFmtId="176" fontId="101" fillId="0" borderId="17" xfId="0" applyNumberFormat="1" applyFont="1" applyFill="1" applyBorder="1" applyAlignment="1">
      <alignment horizontal="center" vertical="center"/>
    </xf>
    <xf numFmtId="176" fontId="101" fillId="0" borderId="39" xfId="0" applyNumberFormat="1" applyFont="1" applyFill="1" applyBorder="1" applyAlignment="1">
      <alignment horizontal="center" vertical="center"/>
    </xf>
    <xf numFmtId="176" fontId="100" fillId="0" borderId="55" xfId="0" applyNumberFormat="1" applyFont="1" applyFill="1" applyBorder="1" applyAlignment="1">
      <alignment horizontal="center" vertical="center"/>
    </xf>
    <xf numFmtId="176" fontId="100" fillId="0" borderId="17" xfId="0" applyNumberFormat="1" applyFont="1" applyFill="1" applyBorder="1" applyAlignment="1">
      <alignment horizontal="center" vertical="center"/>
    </xf>
    <xf numFmtId="176" fontId="100" fillId="0" borderId="39" xfId="0" applyNumberFormat="1" applyFont="1" applyFill="1" applyBorder="1" applyAlignment="1">
      <alignment horizontal="center" vertical="center"/>
    </xf>
    <xf numFmtId="0" fontId="100" fillId="0" borderId="55" xfId="0" applyFont="1" applyFill="1" applyBorder="1" applyAlignment="1">
      <alignment horizontal="center" vertical="center"/>
    </xf>
    <xf numFmtId="0" fontId="100" fillId="0" borderId="39" xfId="0" applyFont="1" applyFill="1" applyBorder="1" applyAlignment="1">
      <alignment horizontal="center" vertical="center"/>
    </xf>
    <xf numFmtId="0" fontId="54" fillId="0" borderId="21" xfId="0" applyFont="1" applyFill="1" applyBorder="1" applyAlignment="1">
      <alignment horizontal="left" vertical="center" wrapText="1"/>
    </xf>
    <xf numFmtId="0" fontId="54" fillId="0" borderId="22" xfId="0" applyFont="1" applyFill="1" applyBorder="1" applyAlignment="1">
      <alignment horizontal="left" vertical="center" wrapText="1"/>
    </xf>
    <xf numFmtId="0" fontId="54" fillId="0" borderId="23" xfId="0" applyFont="1" applyFill="1" applyBorder="1" applyAlignment="1">
      <alignment horizontal="left" vertical="center" wrapText="1"/>
    </xf>
    <xf numFmtId="177" fontId="62" fillId="30" borderId="18" xfId="0" applyNumberFormat="1" applyFont="1" applyFill="1" applyBorder="1" applyAlignment="1">
      <alignment horizontal="center" vertical="center"/>
    </xf>
    <xf numFmtId="177" fontId="62" fillId="30" borderId="36" xfId="0" applyNumberFormat="1" applyFont="1" applyFill="1" applyBorder="1" applyAlignment="1">
      <alignment horizontal="center" vertical="center"/>
    </xf>
    <xf numFmtId="177" fontId="62" fillId="30" borderId="32" xfId="0" applyNumberFormat="1" applyFont="1" applyFill="1" applyBorder="1" applyAlignment="1">
      <alignment horizontal="center" vertical="center"/>
    </xf>
    <xf numFmtId="177" fontId="34" fillId="0" borderId="65" xfId="0" applyNumberFormat="1" applyFont="1" applyFill="1" applyBorder="1" applyAlignment="1">
      <alignment horizontal="center" vertical="center"/>
    </xf>
    <xf numFmtId="177" fontId="34" fillId="0" borderId="17" xfId="0" applyNumberFormat="1" applyFont="1" applyFill="1" applyBorder="1" applyAlignment="1">
      <alignment horizontal="center" vertical="center"/>
    </xf>
    <xf numFmtId="177" fontId="34" fillId="0" borderId="39" xfId="0" applyNumberFormat="1" applyFont="1" applyFill="1" applyBorder="1" applyAlignment="1">
      <alignment horizontal="center" vertical="center"/>
    </xf>
    <xf numFmtId="179" fontId="34" fillId="0" borderId="55" xfId="0" applyNumberFormat="1" applyFont="1" applyFill="1" applyBorder="1" applyAlignment="1">
      <alignment horizontal="center" vertical="center"/>
    </xf>
    <xf numFmtId="179" fontId="34" fillId="0" borderId="17" xfId="0" applyNumberFormat="1" applyFont="1" applyFill="1" applyBorder="1" applyAlignment="1">
      <alignment horizontal="center" vertical="center"/>
    </xf>
    <xf numFmtId="179" fontId="34" fillId="0" borderId="39" xfId="0" applyNumberFormat="1" applyFont="1" applyFill="1" applyBorder="1" applyAlignment="1">
      <alignment horizontal="center" vertical="center"/>
    </xf>
    <xf numFmtId="176" fontId="34" fillId="0" borderId="55" xfId="0" applyNumberFormat="1" applyFont="1" applyFill="1" applyBorder="1" applyAlignment="1">
      <alignment horizontal="center" vertical="center"/>
    </xf>
    <xf numFmtId="176" fontId="34" fillId="0" borderId="17" xfId="0" applyNumberFormat="1" applyFont="1" applyFill="1" applyBorder="1" applyAlignment="1">
      <alignment horizontal="center" vertical="center"/>
    </xf>
    <xf numFmtId="176" fontId="34" fillId="0" borderId="39" xfId="0" applyNumberFormat="1" applyFont="1" applyFill="1" applyBorder="1" applyAlignment="1">
      <alignment horizontal="center" vertical="center"/>
    </xf>
    <xf numFmtId="177" fontId="34" fillId="0" borderId="55" xfId="0" applyNumberFormat="1" applyFont="1" applyFill="1" applyBorder="1" applyAlignment="1">
      <alignment horizontal="center" vertical="center"/>
    </xf>
    <xf numFmtId="176" fontId="35" fillId="0" borderId="55" xfId="0" applyNumberFormat="1" applyFont="1" applyFill="1" applyBorder="1" applyAlignment="1">
      <alignment horizontal="center" vertical="center"/>
    </xf>
    <xf numFmtId="176" fontId="35" fillId="0" borderId="17" xfId="0" applyNumberFormat="1" applyFont="1" applyFill="1" applyBorder="1" applyAlignment="1">
      <alignment horizontal="center" vertical="center"/>
    </xf>
    <xf numFmtId="176" fontId="35" fillId="0" borderId="39" xfId="0" applyNumberFormat="1" applyFont="1" applyFill="1" applyBorder="1" applyAlignment="1">
      <alignment horizontal="center" vertical="center"/>
    </xf>
    <xf numFmtId="180" fontId="34" fillId="0" borderId="55" xfId="0" applyNumberFormat="1" applyFont="1" applyFill="1" applyBorder="1" applyAlignment="1">
      <alignment horizontal="center" vertical="center"/>
    </xf>
    <xf numFmtId="180" fontId="34" fillId="0" borderId="17" xfId="0" applyNumberFormat="1" applyFont="1" applyFill="1" applyBorder="1" applyAlignment="1">
      <alignment horizontal="center" vertical="center"/>
    </xf>
    <xf numFmtId="180" fontId="34" fillId="0" borderId="39" xfId="0" applyNumberFormat="1" applyFont="1" applyFill="1" applyBorder="1" applyAlignment="1">
      <alignment horizontal="center" vertical="center"/>
    </xf>
    <xf numFmtId="177" fontId="148" fillId="0" borderId="0" xfId="0" applyNumberFormat="1" applyFont="1" applyFill="1" applyBorder="1" applyAlignment="1">
      <alignment horizontal="center" vertical="center"/>
    </xf>
    <xf numFmtId="177" fontId="149" fillId="0" borderId="0" xfId="0" applyNumberFormat="1" applyFont="1" applyFill="1" applyBorder="1" applyAlignment="1">
      <alignment horizontal="center" vertical="center"/>
    </xf>
    <xf numFmtId="177" fontId="77" fillId="0" borderId="85" xfId="0" applyNumberFormat="1" applyFont="1" applyFill="1" applyBorder="1" applyAlignment="1">
      <alignment horizontal="center" vertical="center" wrapText="1"/>
    </xf>
    <xf numFmtId="177" fontId="150" fillId="0" borderId="86" xfId="0" applyNumberFormat="1" applyFont="1" applyFill="1" applyBorder="1" applyAlignment="1">
      <alignment horizontal="center" vertical="center" wrapText="1"/>
    </xf>
    <xf numFmtId="177" fontId="150" fillId="0" borderId="87" xfId="0" applyNumberFormat="1" applyFont="1" applyFill="1" applyBorder="1" applyAlignment="1">
      <alignment horizontal="center" vertical="center" wrapText="1"/>
    </xf>
    <xf numFmtId="176" fontId="34" fillId="0" borderId="63" xfId="0" applyNumberFormat="1" applyFont="1" applyFill="1" applyBorder="1" applyAlignment="1">
      <alignment horizontal="center" vertical="center"/>
    </xf>
    <xf numFmtId="177" fontId="201" fillId="0" borderId="28" xfId="0" applyNumberFormat="1" applyFont="1" applyFill="1" applyBorder="1" applyAlignment="1">
      <alignment horizontal="center" vertical="center" wrapText="1"/>
    </xf>
    <xf numFmtId="177" fontId="201" fillId="0" borderId="11" xfId="0" applyNumberFormat="1" applyFont="1" applyFill="1" applyBorder="1" applyAlignment="1">
      <alignment horizontal="center" vertical="center"/>
    </xf>
    <xf numFmtId="177" fontId="201" fillId="0" borderId="34" xfId="0" applyNumberFormat="1" applyFont="1" applyFill="1" applyBorder="1" applyAlignment="1">
      <alignment horizontal="center" vertical="center"/>
    </xf>
    <xf numFmtId="177" fontId="69" fillId="0" borderId="11" xfId="0" applyNumberFormat="1" applyFont="1" applyFill="1" applyBorder="1" applyAlignment="1">
      <alignment horizontal="center" vertical="center"/>
    </xf>
    <xf numFmtId="177" fontId="62" fillId="30" borderId="70" xfId="0" applyNumberFormat="1" applyFont="1" applyFill="1" applyBorder="1" applyAlignment="1">
      <alignment horizontal="center" vertical="center"/>
    </xf>
    <xf numFmtId="177" fontId="151" fillId="0" borderId="0" xfId="0" applyNumberFormat="1" applyFont="1" applyFill="1" applyBorder="1" applyAlignment="1">
      <alignment horizontal="center" vertical="center"/>
    </xf>
    <xf numFmtId="177" fontId="152" fillId="26" borderId="0" xfId="0" applyNumberFormat="1" applyFont="1" applyFill="1" applyBorder="1" applyAlignment="1">
      <alignment horizontal="center" vertical="center"/>
    </xf>
    <xf numFmtId="177" fontId="62" fillId="30" borderId="71" xfId="0" applyNumberFormat="1" applyFont="1" applyFill="1" applyBorder="1" applyAlignment="1">
      <alignment horizontal="center" vertical="center"/>
    </xf>
    <xf numFmtId="177" fontId="34" fillId="0" borderId="73" xfId="0" applyNumberFormat="1" applyFont="1" applyFill="1" applyBorder="1" applyAlignment="1">
      <alignment horizontal="center" vertical="center"/>
    </xf>
    <xf numFmtId="177" fontId="34" fillId="0" borderId="74" xfId="0" applyNumberFormat="1" applyFont="1" applyFill="1" applyBorder="1" applyAlignment="1">
      <alignment horizontal="center" vertical="center"/>
    </xf>
    <xf numFmtId="177" fontId="34" fillId="0" borderId="30" xfId="0" applyNumberFormat="1" applyFont="1" applyFill="1" applyBorder="1" applyAlignment="1">
      <alignment horizontal="center" vertical="center"/>
    </xf>
    <xf numFmtId="179" fontId="34" fillId="0" borderId="54" xfId="0" applyNumberFormat="1" applyFont="1" applyFill="1" applyBorder="1" applyAlignment="1">
      <alignment horizontal="center" vertical="center"/>
    </xf>
    <xf numFmtId="179" fontId="34" fillId="0" borderId="74" xfId="0" applyNumberFormat="1" applyFont="1" applyFill="1" applyBorder="1" applyAlignment="1">
      <alignment horizontal="center" vertical="center"/>
    </xf>
    <xf numFmtId="179" fontId="34" fillId="0" borderId="30" xfId="0" applyNumberFormat="1" applyFont="1" applyFill="1" applyBorder="1" applyAlignment="1">
      <alignment horizontal="center" vertical="center"/>
    </xf>
    <xf numFmtId="176" fontId="34" fillId="0" borderId="54" xfId="0" applyNumberFormat="1" applyFont="1" applyFill="1" applyBorder="1" applyAlignment="1">
      <alignment horizontal="center" vertical="center"/>
    </xf>
    <xf numFmtId="176" fontId="34" fillId="0" borderId="74" xfId="0" applyNumberFormat="1" applyFont="1" applyFill="1" applyBorder="1" applyAlignment="1">
      <alignment horizontal="center" vertical="center"/>
    </xf>
    <xf numFmtId="176" fontId="34" fillId="0" borderId="30" xfId="0" applyNumberFormat="1" applyFont="1" applyFill="1" applyBorder="1" applyAlignment="1">
      <alignment horizontal="center" vertical="center"/>
    </xf>
    <xf numFmtId="176" fontId="35" fillId="0" borderId="54" xfId="0" applyNumberFormat="1" applyFont="1" applyFill="1" applyBorder="1" applyAlignment="1">
      <alignment horizontal="center" vertical="center"/>
    </xf>
    <xf numFmtId="176" fontId="35" fillId="0" borderId="74" xfId="0" applyNumberFormat="1" applyFont="1" applyFill="1" applyBorder="1" applyAlignment="1">
      <alignment horizontal="center" vertical="center"/>
    </xf>
    <xf numFmtId="176" fontId="35" fillId="0" borderId="30" xfId="0" applyNumberFormat="1" applyFont="1" applyFill="1" applyBorder="1" applyAlignment="1">
      <alignment horizontal="center" vertical="center"/>
    </xf>
    <xf numFmtId="176" fontId="34" fillId="0" borderId="75" xfId="0" applyNumberFormat="1" applyFont="1" applyFill="1" applyBorder="1" applyAlignment="1">
      <alignment horizontal="center" vertical="center"/>
    </xf>
    <xf numFmtId="180" fontId="34" fillId="0" borderId="54" xfId="0" applyNumberFormat="1" applyFont="1" applyFill="1" applyBorder="1" applyAlignment="1">
      <alignment horizontal="center" vertical="center"/>
    </xf>
    <xf numFmtId="180" fontId="34" fillId="0" borderId="74" xfId="0" applyNumberFormat="1" applyFont="1" applyFill="1" applyBorder="1" applyAlignment="1">
      <alignment horizontal="center" vertical="center"/>
    </xf>
    <xf numFmtId="180" fontId="34" fillId="0" borderId="30" xfId="0" applyNumberFormat="1" applyFont="1" applyFill="1" applyBorder="1" applyAlignment="1">
      <alignment horizontal="center" vertical="center"/>
    </xf>
    <xf numFmtId="176" fontId="32" fillId="0" borderId="83" xfId="0" applyNumberFormat="1" applyFont="1" applyFill="1" applyBorder="1" applyAlignment="1">
      <alignment horizontal="center" vertical="center"/>
    </xf>
    <xf numFmtId="176" fontId="34" fillId="0" borderId="33" xfId="0" applyNumberFormat="1" applyFont="1" applyFill="1" applyBorder="1" applyAlignment="1">
      <alignment horizontal="center" vertical="center"/>
    </xf>
    <xf numFmtId="176" fontId="34" fillId="0" borderId="84" xfId="0" applyNumberFormat="1" applyFont="1" applyFill="1" applyBorder="1" applyAlignment="1">
      <alignment horizontal="center" vertical="center"/>
    </xf>
    <xf numFmtId="176" fontId="34" fillId="0" borderId="48" xfId="0" applyNumberFormat="1" applyFont="1" applyFill="1" applyBorder="1" applyAlignment="1">
      <alignment horizontal="center" vertical="center"/>
    </xf>
    <xf numFmtId="176" fontId="34" fillId="0" borderId="0" xfId="0" applyNumberFormat="1" applyFont="1" applyFill="1" applyBorder="1" applyAlignment="1">
      <alignment horizontal="center" vertical="center"/>
    </xf>
    <xf numFmtId="176" fontId="34" fillId="0" borderId="51" xfId="0" applyNumberFormat="1" applyFont="1" applyFill="1" applyBorder="1" applyAlignment="1">
      <alignment horizontal="center" vertical="center"/>
    </xf>
    <xf numFmtId="176" fontId="34" fillId="0" borderId="47" xfId="0" applyNumberFormat="1" applyFont="1" applyFill="1" applyBorder="1" applyAlignment="1">
      <alignment horizontal="center" vertical="center"/>
    </xf>
    <xf numFmtId="176" fontId="34" fillId="0" borderId="19" xfId="0" applyNumberFormat="1" applyFont="1" applyFill="1" applyBorder="1" applyAlignment="1">
      <alignment horizontal="center" vertical="center"/>
    </xf>
    <xf numFmtId="176" fontId="34" fillId="0" borderId="52" xfId="0" applyNumberFormat="1" applyFont="1" applyFill="1" applyBorder="1" applyAlignment="1">
      <alignment horizontal="center" vertical="center"/>
    </xf>
    <xf numFmtId="177" fontId="72" fillId="0" borderId="64" xfId="0" applyNumberFormat="1" applyFont="1" applyFill="1" applyBorder="1" applyAlignment="1">
      <alignment horizontal="center" vertical="center" wrapText="1"/>
    </xf>
    <xf numFmtId="177" fontId="144" fillId="0" borderId="61" xfId="0" applyNumberFormat="1" applyFont="1" applyFill="1" applyBorder="1" applyAlignment="1">
      <alignment horizontal="center" vertical="center" wrapText="1"/>
    </xf>
    <xf numFmtId="177" fontId="144" fillId="0" borderId="62" xfId="0" applyNumberFormat="1" applyFont="1" applyFill="1" applyBorder="1" applyAlignment="1">
      <alignment horizontal="center" vertical="center" wrapText="1"/>
    </xf>
    <xf numFmtId="49" fontId="34" fillId="0" borderId="54" xfId="0" applyNumberFormat="1" applyFont="1" applyFill="1" applyBorder="1" applyAlignment="1">
      <alignment horizontal="center" vertical="center"/>
    </xf>
    <xf numFmtId="49" fontId="34" fillId="0" borderId="74" xfId="0" applyNumberFormat="1" applyFont="1" applyFill="1" applyBorder="1" applyAlignment="1">
      <alignment horizontal="center" vertical="center"/>
    </xf>
    <xf numFmtId="49" fontId="34" fillId="0" borderId="30" xfId="0" applyNumberFormat="1" applyFont="1" applyFill="1" applyBorder="1" applyAlignment="1">
      <alignment horizontal="center" vertical="center"/>
    </xf>
    <xf numFmtId="177" fontId="34" fillId="0" borderId="54" xfId="0" applyNumberFormat="1" applyFont="1" applyFill="1" applyBorder="1" applyAlignment="1">
      <alignment horizontal="center" vertical="center"/>
    </xf>
    <xf numFmtId="49" fontId="34" fillId="0" borderId="55" xfId="0" applyNumberFormat="1" applyFont="1" applyFill="1" applyBorder="1" applyAlignment="1">
      <alignment horizontal="center" vertical="center"/>
    </xf>
    <xf numFmtId="49" fontId="34" fillId="0" borderId="17" xfId="0" applyNumberFormat="1" applyFont="1" applyFill="1" applyBorder="1" applyAlignment="1">
      <alignment horizontal="center" vertical="center"/>
    </xf>
    <xf numFmtId="49" fontId="34" fillId="0" borderId="39" xfId="0" applyNumberFormat="1" applyFont="1" applyFill="1" applyBorder="1" applyAlignment="1">
      <alignment horizontal="center" vertical="center"/>
    </xf>
    <xf numFmtId="176" fontId="34" fillId="0" borderId="83" xfId="0" applyNumberFormat="1" applyFont="1" applyFill="1" applyBorder="1" applyAlignment="1">
      <alignment horizontal="center" vertical="center"/>
    </xf>
    <xf numFmtId="177" fontId="200" fillId="0" borderId="28" xfId="0" applyNumberFormat="1" applyFont="1" applyFill="1" applyBorder="1" applyAlignment="1">
      <alignment horizontal="center" vertical="center" wrapText="1"/>
    </xf>
    <xf numFmtId="177" fontId="200" fillId="0" borderId="11" xfId="0" applyNumberFormat="1" applyFont="1" applyFill="1" applyBorder="1" applyAlignment="1">
      <alignment horizontal="center" vertical="center"/>
    </xf>
    <xf numFmtId="177" fontId="200" fillId="0" borderId="34" xfId="0" applyNumberFormat="1" applyFont="1" applyFill="1" applyBorder="1" applyAlignment="1">
      <alignment horizontal="center" vertical="center"/>
    </xf>
    <xf numFmtId="177" fontId="69" fillId="0" borderId="11" xfId="0" applyNumberFormat="1" applyFont="1" applyFill="1" applyBorder="1" applyAlignment="1">
      <alignment horizontal="left" vertical="center"/>
    </xf>
    <xf numFmtId="177" fontId="160" fillId="0" borderId="64" xfId="0" applyNumberFormat="1" applyFont="1" applyFill="1" applyBorder="1" applyAlignment="1">
      <alignment horizontal="center" vertical="center" wrapText="1"/>
    </xf>
    <xf numFmtId="177" fontId="200" fillId="0" borderId="61" xfId="0" applyNumberFormat="1" applyFont="1" applyFill="1" applyBorder="1" applyAlignment="1">
      <alignment horizontal="center" vertical="center" wrapText="1"/>
    </xf>
    <xf numFmtId="177" fontId="200" fillId="0" borderId="62" xfId="0" applyNumberFormat="1" applyFont="1" applyFill="1" applyBorder="1" applyAlignment="1">
      <alignment horizontal="center" vertical="center" wrapText="1"/>
    </xf>
    <xf numFmtId="49" fontId="34" fillId="0" borderId="55" xfId="0" quotePrefix="1" applyNumberFormat="1" applyFont="1" applyFill="1" applyBorder="1" applyAlignment="1">
      <alignment horizontal="center" vertical="center"/>
    </xf>
    <xf numFmtId="177" fontId="199" fillId="0" borderId="64" xfId="0" applyNumberFormat="1" applyFont="1" applyFill="1" applyBorder="1" applyAlignment="1">
      <alignment horizontal="center" vertical="center" wrapText="1"/>
    </xf>
    <xf numFmtId="177" fontId="199" fillId="0" borderId="61" xfId="0" applyNumberFormat="1" applyFont="1" applyFill="1" applyBorder="1" applyAlignment="1">
      <alignment horizontal="center" vertical="center" wrapText="1"/>
    </xf>
    <xf numFmtId="177" fontId="199" fillId="0" borderId="62" xfId="0" applyNumberFormat="1" applyFont="1" applyFill="1" applyBorder="1" applyAlignment="1">
      <alignment horizontal="center" vertical="center" wrapText="1"/>
    </xf>
    <xf numFmtId="177" fontId="144" fillId="0" borderId="64" xfId="0" applyNumberFormat="1" applyFont="1" applyFill="1" applyBorder="1" applyAlignment="1">
      <alignment horizontal="center" vertical="center" wrapText="1"/>
    </xf>
    <xf numFmtId="0" fontId="63" fillId="0" borderId="11" xfId="0" applyFont="1" applyFill="1" applyBorder="1" applyAlignment="1">
      <alignment horizontal="center" vertical="center"/>
    </xf>
    <xf numFmtId="180" fontId="40" fillId="0" borderId="55" xfId="0" applyNumberFormat="1" applyFont="1" applyFill="1" applyBorder="1" applyAlignment="1">
      <alignment horizontal="center" vertical="center"/>
    </xf>
    <xf numFmtId="180" fontId="40" fillId="0" borderId="17" xfId="0" applyNumberFormat="1" applyFont="1" applyFill="1" applyBorder="1" applyAlignment="1">
      <alignment horizontal="center" vertical="center"/>
    </xf>
    <xf numFmtId="180" fontId="40" fillId="0" borderId="39" xfId="0" applyNumberFormat="1" applyFont="1" applyFill="1" applyBorder="1" applyAlignment="1">
      <alignment horizontal="center" vertical="center"/>
    </xf>
    <xf numFmtId="180" fontId="40" fillId="0" borderId="54" xfId="0" applyNumberFormat="1" applyFont="1" applyFill="1" applyBorder="1" applyAlignment="1">
      <alignment horizontal="center" vertical="center"/>
    </xf>
    <xf numFmtId="180" fontId="40" fillId="0" borderId="74" xfId="0" applyNumberFormat="1" applyFont="1" applyFill="1" applyBorder="1" applyAlignment="1">
      <alignment horizontal="center" vertical="center"/>
    </xf>
    <xf numFmtId="180" fontId="40" fillId="0" borderId="30" xfId="0" applyNumberFormat="1" applyFont="1" applyFill="1" applyBorder="1" applyAlignment="1">
      <alignment horizontal="center" vertical="center"/>
    </xf>
    <xf numFmtId="177" fontId="199" fillId="0" borderId="82" xfId="0" applyNumberFormat="1" applyFont="1" applyFill="1" applyBorder="1" applyAlignment="1">
      <alignment horizontal="center" vertical="center" wrapText="1"/>
    </xf>
    <xf numFmtId="177" fontId="199" fillId="0" borderId="43" xfId="0" applyNumberFormat="1" applyFont="1" applyFill="1" applyBorder="1" applyAlignment="1">
      <alignment horizontal="center" vertical="center" wrapText="1"/>
    </xf>
    <xf numFmtId="177" fontId="199" fillId="0" borderId="79" xfId="0" applyNumberFormat="1" applyFont="1" applyFill="1" applyBorder="1" applyAlignment="1">
      <alignment horizontal="center" vertical="center" wrapText="1"/>
    </xf>
    <xf numFmtId="177" fontId="199" fillId="0" borderId="28" xfId="0" applyNumberFormat="1" applyFont="1" applyFill="1" applyBorder="1" applyAlignment="1">
      <alignment horizontal="center" vertical="center" wrapText="1"/>
    </xf>
    <xf numFmtId="177" fontId="199" fillId="0" borderId="11" xfId="0" applyNumberFormat="1" applyFont="1" applyFill="1" applyBorder="1" applyAlignment="1">
      <alignment horizontal="center" vertical="center" wrapText="1"/>
    </xf>
    <xf numFmtId="177" fontId="199" fillId="0" borderId="34" xfId="0" applyNumberFormat="1" applyFont="1" applyFill="1" applyBorder="1" applyAlignment="1">
      <alignment horizontal="center" vertical="center" wrapText="1"/>
    </xf>
    <xf numFmtId="0" fontId="34" fillId="0" borderId="55" xfId="0" applyNumberFormat="1" applyFont="1" applyFill="1" applyBorder="1" applyAlignment="1">
      <alignment horizontal="center" vertical="center"/>
    </xf>
    <xf numFmtId="0" fontId="34" fillId="0" borderId="17" xfId="0" applyNumberFormat="1" applyFont="1" applyFill="1" applyBorder="1" applyAlignment="1">
      <alignment horizontal="center" vertical="center"/>
    </xf>
    <xf numFmtId="0" fontId="34" fillId="0" borderId="39" xfId="0" applyNumberFormat="1" applyFont="1" applyFill="1" applyBorder="1" applyAlignment="1">
      <alignment horizontal="center" vertical="center"/>
    </xf>
    <xf numFmtId="180" fontId="34" fillId="0" borderId="44" xfId="0" applyNumberFormat="1" applyFont="1" applyFill="1" applyBorder="1" applyAlignment="1">
      <alignment horizontal="center" vertical="center"/>
    </xf>
    <xf numFmtId="180" fontId="34" fillId="0" borderId="43" xfId="0" applyNumberFormat="1" applyFont="1" applyFill="1" applyBorder="1" applyAlignment="1">
      <alignment horizontal="center" vertical="center"/>
    </xf>
    <xf numFmtId="180" fontId="34" fillId="0" borderId="42" xfId="0" applyNumberFormat="1" applyFont="1" applyFill="1" applyBorder="1" applyAlignment="1">
      <alignment horizontal="center" vertical="center"/>
    </xf>
    <xf numFmtId="0" fontId="92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64" fillId="0" borderId="0" xfId="0" applyFont="1" applyAlignment="1">
      <alignment horizontal="center" vertical="center"/>
    </xf>
    <xf numFmtId="0" fontId="64" fillId="0" borderId="11" xfId="0" applyFont="1" applyBorder="1" applyAlignment="1">
      <alignment horizontal="center" vertical="center"/>
    </xf>
    <xf numFmtId="0" fontId="63" fillId="0" borderId="0" xfId="0" applyFont="1" applyFill="1" applyAlignment="1">
      <alignment horizontal="center" vertical="center"/>
    </xf>
    <xf numFmtId="0" fontId="92" fillId="0" borderId="0" xfId="0" applyFont="1" applyFill="1" applyAlignment="1">
      <alignment horizontal="center"/>
    </xf>
    <xf numFmtId="177" fontId="34" fillId="0" borderId="47" xfId="0" applyNumberFormat="1" applyFont="1" applyFill="1" applyBorder="1" applyAlignment="1">
      <alignment horizontal="center" vertical="center"/>
    </xf>
    <xf numFmtId="177" fontId="34" fillId="0" borderId="19" xfId="0" applyNumberFormat="1" applyFont="1" applyFill="1" applyBorder="1" applyAlignment="1">
      <alignment horizontal="center" vertical="center"/>
    </xf>
    <xf numFmtId="177" fontId="34" fillId="0" borderId="46" xfId="0" applyNumberFormat="1" applyFont="1" applyFill="1" applyBorder="1" applyAlignment="1">
      <alignment horizontal="center" vertical="center"/>
    </xf>
    <xf numFmtId="49" fontId="34" fillId="0" borderId="44" xfId="0" applyNumberFormat="1" applyFont="1" applyFill="1" applyBorder="1" applyAlignment="1">
      <alignment horizontal="center" vertical="center"/>
    </xf>
    <xf numFmtId="49" fontId="34" fillId="0" borderId="43" xfId="0" applyNumberFormat="1" applyFont="1" applyFill="1" applyBorder="1" applyAlignment="1">
      <alignment horizontal="center" vertical="center"/>
    </xf>
    <xf numFmtId="49" fontId="34" fillId="0" borderId="42" xfId="0" applyNumberFormat="1" applyFont="1" applyFill="1" applyBorder="1" applyAlignment="1">
      <alignment horizontal="center" vertical="center"/>
    </xf>
    <xf numFmtId="177" fontId="133" fillId="0" borderId="0" xfId="0" applyNumberFormat="1" applyFont="1" applyFill="1" applyBorder="1" applyAlignment="1">
      <alignment horizontal="center" vertical="top" wrapText="1"/>
    </xf>
    <xf numFmtId="176" fontId="34" fillId="0" borderId="44" xfId="0" applyNumberFormat="1" applyFont="1" applyFill="1" applyBorder="1" applyAlignment="1">
      <alignment horizontal="center" vertical="center"/>
    </xf>
    <xf numFmtId="176" fontId="34" fillId="0" borderId="43" xfId="0" applyNumberFormat="1" applyFont="1" applyFill="1" applyBorder="1" applyAlignment="1">
      <alignment horizontal="center" vertical="center"/>
    </xf>
    <xf numFmtId="176" fontId="34" fillId="0" borderId="42" xfId="0" applyNumberFormat="1" applyFont="1" applyFill="1" applyBorder="1" applyAlignment="1">
      <alignment horizontal="center" vertical="center"/>
    </xf>
    <xf numFmtId="0" fontId="34" fillId="0" borderId="54" xfId="0" applyNumberFormat="1" applyFont="1" applyFill="1" applyBorder="1" applyAlignment="1">
      <alignment horizontal="center" vertical="center"/>
    </xf>
    <xf numFmtId="0" fontId="34" fillId="0" borderId="74" xfId="0" applyNumberFormat="1" applyFont="1" applyFill="1" applyBorder="1" applyAlignment="1">
      <alignment horizontal="center" vertical="center"/>
    </xf>
    <xf numFmtId="0" fontId="34" fillId="0" borderId="30" xfId="0" applyNumberFormat="1" applyFont="1" applyFill="1" applyBorder="1" applyAlignment="1">
      <alignment horizontal="center" vertical="center"/>
    </xf>
    <xf numFmtId="176" fontId="35" fillId="0" borderId="44" xfId="0" applyNumberFormat="1" applyFont="1" applyFill="1" applyBorder="1" applyAlignment="1">
      <alignment horizontal="center" vertical="center"/>
    </xf>
    <xf numFmtId="176" fontId="35" fillId="0" borderId="43" xfId="0" applyNumberFormat="1" applyFont="1" applyFill="1" applyBorder="1" applyAlignment="1">
      <alignment horizontal="center" vertical="center"/>
    </xf>
    <xf numFmtId="176" fontId="35" fillId="0" borderId="42" xfId="0" applyNumberFormat="1" applyFont="1" applyFill="1" applyBorder="1" applyAlignment="1">
      <alignment horizontal="center" vertical="center"/>
    </xf>
    <xf numFmtId="177" fontId="72" fillId="0" borderId="61" xfId="0" applyNumberFormat="1" applyFont="1" applyFill="1" applyBorder="1" applyAlignment="1">
      <alignment horizontal="center" vertical="center" wrapText="1"/>
    </xf>
    <xf numFmtId="177" fontId="72" fillId="0" borderId="62" xfId="0" applyNumberFormat="1" applyFont="1" applyFill="1" applyBorder="1" applyAlignment="1">
      <alignment horizontal="center" vertical="center" wrapText="1"/>
    </xf>
    <xf numFmtId="0" fontId="57" fillId="24" borderId="77" xfId="355" applyNumberFormat="1" applyFont="1" applyFill="1" applyBorder="1" applyAlignment="1">
      <alignment horizontal="center" vertical="center"/>
    </xf>
    <xf numFmtId="0" fontId="57" fillId="24" borderId="12" xfId="355" applyNumberFormat="1" applyFont="1" applyFill="1" applyBorder="1" applyAlignment="1">
      <alignment horizontal="center" vertical="center"/>
    </xf>
    <xf numFmtId="0" fontId="57" fillId="24" borderId="53" xfId="355" applyNumberFormat="1" applyFont="1" applyFill="1" applyBorder="1" applyAlignment="1">
      <alignment horizontal="center" vertical="center"/>
    </xf>
    <xf numFmtId="176" fontId="68" fillId="0" borderId="73" xfId="379" applyNumberFormat="1" applyFont="1" applyFill="1" applyBorder="1" applyAlignment="1" applyProtection="1">
      <alignment horizontal="center" vertical="center" shrinkToFit="1"/>
    </xf>
    <xf numFmtId="176" fontId="68" fillId="0" borderId="74" xfId="379" applyNumberFormat="1" applyFont="1" applyFill="1" applyBorder="1" applyAlignment="1" applyProtection="1">
      <alignment horizontal="center" vertical="center" shrinkToFit="1"/>
    </xf>
    <xf numFmtId="176" fontId="68" fillId="0" borderId="30" xfId="379" applyNumberFormat="1" applyFont="1" applyFill="1" applyBorder="1" applyAlignment="1" applyProtection="1">
      <alignment horizontal="center" vertical="center" shrinkToFit="1"/>
    </xf>
    <xf numFmtId="176" fontId="33" fillId="0" borderId="54" xfId="355" applyNumberFormat="1" applyFont="1" applyFill="1" applyBorder="1" applyAlignment="1">
      <alignment horizontal="center" vertical="center"/>
    </xf>
    <xf numFmtId="176" fontId="33" fillId="0" borderId="74" xfId="355" applyNumberFormat="1" applyFont="1" applyFill="1" applyBorder="1" applyAlignment="1">
      <alignment horizontal="center" vertical="center"/>
    </xf>
    <xf numFmtId="176" fontId="33" fillId="0" borderId="30" xfId="355" applyNumberFormat="1" applyFont="1" applyFill="1" applyBorder="1" applyAlignment="1">
      <alignment horizontal="center" vertical="center"/>
    </xf>
    <xf numFmtId="176" fontId="36" fillId="0" borderId="54" xfId="355" applyNumberFormat="1" applyFont="1" applyFill="1" applyBorder="1" applyAlignment="1">
      <alignment horizontal="center" vertical="center"/>
    </xf>
    <xf numFmtId="176" fontId="36" fillId="0" borderId="74" xfId="355" applyNumberFormat="1" applyFont="1" applyFill="1" applyBorder="1" applyAlignment="1">
      <alignment horizontal="center" vertical="center"/>
    </xf>
    <xf numFmtId="176" fontId="36" fillId="0" borderId="30" xfId="355" applyNumberFormat="1" applyFont="1" applyFill="1" applyBorder="1" applyAlignment="1">
      <alignment horizontal="center" vertical="center"/>
    </xf>
    <xf numFmtId="0" fontId="33" fillId="0" borderId="54" xfId="355" applyNumberFormat="1" applyFont="1" applyFill="1" applyBorder="1" applyAlignment="1">
      <alignment horizontal="center" vertical="center"/>
    </xf>
    <xf numFmtId="0" fontId="33" fillId="0" borderId="74" xfId="355" applyNumberFormat="1" applyFont="1" applyFill="1" applyBorder="1" applyAlignment="1">
      <alignment horizontal="center" vertical="center"/>
    </xf>
    <xf numFmtId="0" fontId="33" fillId="0" borderId="75" xfId="355" applyNumberFormat="1" applyFont="1" applyFill="1" applyBorder="1" applyAlignment="1">
      <alignment horizontal="center" vertical="center"/>
    </xf>
    <xf numFmtId="0" fontId="29" fillId="0" borderId="0" xfId="355" applyFont="1" applyFill="1" applyBorder="1" applyAlignment="1">
      <alignment horizontal="center" vertical="center"/>
    </xf>
    <xf numFmtId="0" fontId="57" fillId="24" borderId="76" xfId="355" applyFont="1" applyFill="1" applyBorder="1" applyAlignment="1">
      <alignment horizontal="center" vertical="center"/>
    </xf>
    <xf numFmtId="0" fontId="58" fillId="24" borderId="13" xfId="355" applyFont="1" applyFill="1" applyBorder="1">
      <alignment vertical="center"/>
    </xf>
    <xf numFmtId="0" fontId="57" fillId="24" borderId="13" xfId="355" applyFont="1" applyFill="1" applyBorder="1" applyAlignment="1">
      <alignment horizontal="center" vertical="center"/>
    </xf>
    <xf numFmtId="0" fontId="57" fillId="24" borderId="18" xfId="355" applyFont="1" applyFill="1" applyBorder="1" applyAlignment="1">
      <alignment horizontal="center" vertical="center"/>
    </xf>
    <xf numFmtId="0" fontId="57" fillId="24" borderId="36" xfId="355" applyFont="1" applyFill="1" applyBorder="1" applyAlignment="1">
      <alignment horizontal="center" vertical="center"/>
    </xf>
    <xf numFmtId="0" fontId="57" fillId="24" borderId="32" xfId="355" applyFont="1" applyFill="1" applyBorder="1" applyAlignment="1">
      <alignment horizontal="center" vertical="center"/>
    </xf>
    <xf numFmtId="176" fontId="68" fillId="0" borderId="65" xfId="379" applyNumberFormat="1" applyFont="1" applyFill="1" applyBorder="1" applyAlignment="1" applyProtection="1">
      <alignment horizontal="center" vertical="center" shrinkToFit="1"/>
    </xf>
    <xf numFmtId="176" fontId="68" fillId="0" borderId="17" xfId="379" applyNumberFormat="1" applyFont="1" applyFill="1" applyBorder="1" applyAlignment="1" applyProtection="1">
      <alignment horizontal="center" vertical="center" shrinkToFit="1"/>
    </xf>
    <xf numFmtId="176" fontId="68" fillId="0" borderId="39" xfId="379" applyNumberFormat="1" applyFont="1" applyFill="1" applyBorder="1" applyAlignment="1" applyProtection="1">
      <alignment horizontal="center" vertical="center" shrinkToFit="1"/>
    </xf>
    <xf numFmtId="176" fontId="33" fillId="0" borderId="55" xfId="355" applyNumberFormat="1" applyFont="1" applyFill="1" applyBorder="1" applyAlignment="1">
      <alignment horizontal="center" vertical="center"/>
    </xf>
    <xf numFmtId="176" fontId="33" fillId="0" borderId="17" xfId="355" applyNumberFormat="1" applyFont="1" applyFill="1" applyBorder="1" applyAlignment="1">
      <alignment horizontal="center" vertical="center"/>
    </xf>
    <xf numFmtId="176" fontId="33" fillId="0" borderId="39" xfId="355" applyNumberFormat="1" applyFont="1" applyFill="1" applyBorder="1" applyAlignment="1">
      <alignment horizontal="center" vertical="center"/>
    </xf>
    <xf numFmtId="176" fontId="36" fillId="0" borderId="55" xfId="355" applyNumberFormat="1" applyFont="1" applyFill="1" applyBorder="1" applyAlignment="1">
      <alignment horizontal="center" vertical="center"/>
    </xf>
    <xf numFmtId="176" fontId="36" fillId="0" borderId="17" xfId="355" applyNumberFormat="1" applyFont="1" applyFill="1" applyBorder="1" applyAlignment="1">
      <alignment horizontal="center" vertical="center"/>
    </xf>
    <xf numFmtId="176" fontId="36" fillId="0" borderId="39" xfId="355" applyNumberFormat="1" applyFont="1" applyFill="1" applyBorder="1" applyAlignment="1">
      <alignment horizontal="center" vertical="center"/>
    </xf>
    <xf numFmtId="0" fontId="33" fillId="0" borderId="55" xfId="355" applyNumberFormat="1" applyFont="1" applyFill="1" applyBorder="1" applyAlignment="1">
      <alignment horizontal="center" vertical="center"/>
    </xf>
    <xf numFmtId="0" fontId="33" fillId="0" borderId="17" xfId="355" applyNumberFormat="1" applyFont="1" applyFill="1" applyBorder="1" applyAlignment="1">
      <alignment horizontal="center" vertical="center"/>
    </xf>
    <xf numFmtId="0" fontId="33" fillId="0" borderId="63" xfId="355" applyNumberFormat="1" applyFont="1" applyFill="1" applyBorder="1" applyAlignment="1">
      <alignment horizontal="center" vertical="center"/>
    </xf>
    <xf numFmtId="176" fontId="68" fillId="0" borderId="64" xfId="379" applyNumberFormat="1" applyFont="1" applyFill="1" applyBorder="1" applyAlignment="1" applyProtection="1">
      <alignment horizontal="center" vertical="center" shrinkToFit="1"/>
    </xf>
    <xf numFmtId="176" fontId="68" fillId="0" borderId="61" xfId="379" applyNumberFormat="1" applyFont="1" applyFill="1" applyBorder="1" applyAlignment="1" applyProtection="1">
      <alignment horizontal="center" vertical="center" shrinkToFit="1"/>
    </xf>
    <xf numFmtId="176" fontId="68" fillId="0" borderId="41" xfId="379" applyNumberFormat="1" applyFont="1" applyFill="1" applyBorder="1" applyAlignment="1" applyProtection="1">
      <alignment horizontal="center" vertical="center" shrinkToFit="1"/>
    </xf>
    <xf numFmtId="176" fontId="33" fillId="0" borderId="60" xfId="355" applyNumberFormat="1" applyFont="1" applyFill="1" applyBorder="1" applyAlignment="1">
      <alignment horizontal="center" vertical="center"/>
    </xf>
    <xf numFmtId="176" fontId="33" fillId="0" borderId="61" xfId="355" applyNumberFormat="1" applyFont="1" applyFill="1" applyBorder="1" applyAlignment="1">
      <alignment horizontal="center" vertical="center"/>
    </xf>
    <xf numFmtId="176" fontId="33" fillId="0" borderId="41" xfId="355" applyNumberFormat="1" applyFont="1" applyFill="1" applyBorder="1" applyAlignment="1">
      <alignment horizontal="center" vertical="center"/>
    </xf>
    <xf numFmtId="176" fontId="36" fillId="0" borderId="60" xfId="355" applyNumberFormat="1" applyFont="1" applyFill="1" applyBorder="1" applyAlignment="1">
      <alignment horizontal="center" vertical="center"/>
    </xf>
    <xf numFmtId="176" fontId="36" fillId="0" borderId="61" xfId="355" applyNumberFormat="1" applyFont="1" applyFill="1" applyBorder="1" applyAlignment="1">
      <alignment horizontal="center" vertical="center"/>
    </xf>
    <xf numFmtId="176" fontId="36" fillId="0" borderId="41" xfId="355" applyNumberFormat="1" applyFont="1" applyFill="1" applyBorder="1" applyAlignment="1">
      <alignment horizontal="center" vertical="center"/>
    </xf>
    <xf numFmtId="0" fontId="33" fillId="0" borderId="60" xfId="355" applyNumberFormat="1" applyFont="1" applyFill="1" applyBorder="1" applyAlignment="1">
      <alignment horizontal="center" vertical="center"/>
    </xf>
    <xf numFmtId="0" fontId="33" fillId="0" borderId="61" xfId="355" applyNumberFormat="1" applyFont="1" applyFill="1" applyBorder="1" applyAlignment="1">
      <alignment horizontal="center" vertical="center"/>
    </xf>
    <xf numFmtId="0" fontId="33" fillId="0" borderId="62" xfId="355" applyNumberFormat="1" applyFont="1" applyFill="1" applyBorder="1" applyAlignment="1">
      <alignment horizontal="center" vertical="center"/>
    </xf>
    <xf numFmtId="176" fontId="68" fillId="0" borderId="69" xfId="379" applyNumberFormat="1" applyFont="1" applyFill="1" applyBorder="1" applyAlignment="1" applyProtection="1">
      <alignment horizontal="center" vertical="center" shrinkToFit="1"/>
    </xf>
    <xf numFmtId="176" fontId="68" fillId="0" borderId="68" xfId="379" applyNumberFormat="1" applyFont="1" applyFill="1" applyBorder="1" applyAlignment="1" applyProtection="1">
      <alignment horizontal="center" vertical="center" shrinkToFit="1"/>
    </xf>
    <xf numFmtId="176" fontId="68" fillId="0" borderId="40" xfId="379" applyNumberFormat="1" applyFont="1" applyFill="1" applyBorder="1" applyAlignment="1" applyProtection="1">
      <alignment horizontal="center" vertical="center" shrinkToFit="1"/>
    </xf>
    <xf numFmtId="176" fontId="33" fillId="0" borderId="67" xfId="355" applyNumberFormat="1" applyFont="1" applyFill="1" applyBorder="1" applyAlignment="1">
      <alignment horizontal="center" vertical="center"/>
    </xf>
    <xf numFmtId="176" fontId="33" fillId="0" borderId="68" xfId="355" applyNumberFormat="1" applyFont="1" applyFill="1" applyBorder="1" applyAlignment="1">
      <alignment horizontal="center" vertical="center"/>
    </xf>
    <xf numFmtId="176" fontId="33" fillId="0" borderId="40" xfId="355" applyNumberFormat="1" applyFont="1" applyFill="1" applyBorder="1" applyAlignment="1">
      <alignment horizontal="center" vertical="center"/>
    </xf>
    <xf numFmtId="176" fontId="36" fillId="0" borderId="67" xfId="355" applyNumberFormat="1" applyFont="1" applyFill="1" applyBorder="1" applyAlignment="1">
      <alignment horizontal="center" vertical="center"/>
    </xf>
    <xf numFmtId="176" fontId="36" fillId="0" borderId="68" xfId="355" applyNumberFormat="1" applyFont="1" applyFill="1" applyBorder="1" applyAlignment="1">
      <alignment horizontal="center" vertical="center"/>
    </xf>
    <xf numFmtId="176" fontId="36" fillId="0" borderId="40" xfId="355" applyNumberFormat="1" applyFont="1" applyFill="1" applyBorder="1" applyAlignment="1">
      <alignment horizontal="center" vertical="center"/>
    </xf>
    <xf numFmtId="0" fontId="33" fillId="0" borderId="67" xfId="355" applyNumberFormat="1" applyFont="1" applyFill="1" applyBorder="1" applyAlignment="1">
      <alignment horizontal="center" vertical="center"/>
    </xf>
    <xf numFmtId="0" fontId="33" fillId="0" borderId="68" xfId="355" applyNumberFormat="1" applyFont="1" applyFill="1" applyBorder="1" applyAlignment="1">
      <alignment horizontal="center" vertical="center"/>
    </xf>
    <xf numFmtId="0" fontId="33" fillId="0" borderId="72" xfId="355" applyNumberFormat="1" applyFont="1" applyFill="1" applyBorder="1" applyAlignment="1">
      <alignment horizontal="center" vertical="center"/>
    </xf>
    <xf numFmtId="0" fontId="33" fillId="0" borderId="14" xfId="355" applyNumberFormat="1" applyFont="1" applyFill="1" applyBorder="1" applyAlignment="1">
      <alignment horizontal="center" vertical="center"/>
    </xf>
    <xf numFmtId="0" fontId="33" fillId="0" borderId="78" xfId="355" applyNumberFormat="1" applyFont="1" applyFill="1" applyBorder="1" applyAlignment="1">
      <alignment horizontal="center" vertical="center"/>
    </xf>
    <xf numFmtId="176" fontId="68" fillId="0" borderId="66" xfId="379" applyNumberFormat="1" applyFont="1" applyFill="1" applyBorder="1" applyAlignment="1" applyProtection="1">
      <alignment horizontal="center" vertical="center" shrinkToFit="1"/>
    </xf>
    <xf numFmtId="176" fontId="68" fillId="0" borderId="19" xfId="379" applyNumberFormat="1" applyFont="1" applyFill="1" applyBorder="1" applyAlignment="1" applyProtection="1">
      <alignment horizontal="center" vertical="center" shrinkToFit="1"/>
    </xf>
    <xf numFmtId="176" fontId="68" fillId="0" borderId="46" xfId="379" applyNumberFormat="1" applyFont="1" applyFill="1" applyBorder="1" applyAlignment="1" applyProtection="1">
      <alignment horizontal="center" vertical="center" shrinkToFit="1"/>
    </xf>
    <xf numFmtId="176" fontId="33" fillId="0" borderId="47" xfId="355" applyNumberFormat="1" applyFont="1" applyFill="1" applyBorder="1" applyAlignment="1">
      <alignment horizontal="center" vertical="center"/>
    </xf>
    <xf numFmtId="176" fontId="33" fillId="0" borderId="19" xfId="355" applyNumberFormat="1" applyFont="1" applyFill="1" applyBorder="1" applyAlignment="1">
      <alignment horizontal="center" vertical="center"/>
    </xf>
    <xf numFmtId="176" fontId="33" fillId="0" borderId="46" xfId="355" applyNumberFormat="1" applyFont="1" applyFill="1" applyBorder="1" applyAlignment="1">
      <alignment horizontal="center" vertical="center"/>
    </xf>
    <xf numFmtId="176" fontId="36" fillId="0" borderId="47" xfId="355" applyNumberFormat="1" applyFont="1" applyFill="1" applyBorder="1" applyAlignment="1">
      <alignment horizontal="center" vertical="center"/>
    </xf>
    <xf numFmtId="176" fontId="36" fillId="0" borderId="19" xfId="355" applyNumberFormat="1" applyFont="1" applyFill="1" applyBorder="1" applyAlignment="1">
      <alignment horizontal="center" vertical="center"/>
    </xf>
    <xf numFmtId="176" fontId="36" fillId="0" borderId="46" xfId="355" applyNumberFormat="1" applyFont="1" applyFill="1" applyBorder="1" applyAlignment="1">
      <alignment horizontal="center" vertical="center"/>
    </xf>
    <xf numFmtId="0" fontId="33" fillId="0" borderId="47" xfId="355" applyNumberFormat="1" applyFont="1" applyFill="1" applyBorder="1" applyAlignment="1">
      <alignment horizontal="center" vertical="center"/>
    </xf>
    <xf numFmtId="0" fontId="33" fillId="0" borderId="19" xfId="355" applyNumberFormat="1" applyFont="1" applyFill="1" applyBorder="1" applyAlignment="1">
      <alignment horizontal="center" vertical="center"/>
    </xf>
    <xf numFmtId="0" fontId="33" fillId="0" borderId="52" xfId="355" applyNumberFormat="1" applyFont="1" applyFill="1" applyBorder="1" applyAlignment="1">
      <alignment horizontal="center" vertical="center"/>
    </xf>
    <xf numFmtId="0" fontId="153" fillId="0" borderId="28" xfId="355" applyFont="1" applyFill="1" applyBorder="1" applyAlignment="1">
      <alignment horizontal="left" vertical="center" wrapText="1"/>
    </xf>
    <xf numFmtId="0" fontId="54" fillId="0" borderId="11" xfId="355" applyFont="1" applyFill="1" applyBorder="1" applyAlignment="1">
      <alignment horizontal="left" vertical="center"/>
    </xf>
    <xf numFmtId="0" fontId="54" fillId="0" borderId="34" xfId="355" applyFont="1" applyFill="1" applyBorder="1" applyAlignment="1">
      <alignment horizontal="left" vertical="center"/>
    </xf>
    <xf numFmtId="0" fontId="59" fillId="0" borderId="12" xfId="355" applyFont="1" applyFill="1" applyBorder="1" applyAlignment="1">
      <alignment horizontal="center" vertical="center"/>
    </xf>
    <xf numFmtId="0" fontId="57" fillId="24" borderId="18" xfId="355" applyNumberFormat="1" applyFont="1" applyFill="1" applyBorder="1" applyAlignment="1">
      <alignment horizontal="center" vertical="center"/>
    </xf>
    <xf numFmtId="0" fontId="57" fillId="24" borderId="36" xfId="355" applyNumberFormat="1" applyFont="1" applyFill="1" applyBorder="1" applyAlignment="1">
      <alignment horizontal="center" vertical="center"/>
    </xf>
    <xf numFmtId="0" fontId="57" fillId="24" borderId="71" xfId="355" applyNumberFormat="1" applyFont="1" applyFill="1" applyBorder="1" applyAlignment="1">
      <alignment horizontal="center" vertical="center"/>
    </xf>
    <xf numFmtId="0" fontId="37" fillId="0" borderId="0" xfId="355" applyFont="1" applyFill="1" applyBorder="1" applyAlignment="1">
      <alignment horizontal="left" vertical="center"/>
    </xf>
    <xf numFmtId="0" fontId="23" fillId="0" borderId="0" xfId="355" applyFont="1" applyFill="1" applyBorder="1" applyAlignment="1">
      <alignment horizontal="left" vertical="center"/>
    </xf>
    <xf numFmtId="0" fontId="175" fillId="0" borderId="21" xfId="355" applyFont="1" applyFill="1" applyBorder="1" applyAlignment="1">
      <alignment horizontal="left" vertical="center" wrapText="1"/>
    </xf>
    <xf numFmtId="0" fontId="198" fillId="0" borderId="22" xfId="355" applyFont="1" applyFill="1" applyBorder="1" applyAlignment="1">
      <alignment horizontal="left" vertical="center"/>
    </xf>
    <xf numFmtId="0" fontId="198" fillId="0" borderId="23" xfId="355" applyFont="1" applyFill="1" applyBorder="1" applyAlignment="1">
      <alignment horizontal="left" vertical="center"/>
    </xf>
    <xf numFmtId="0" fontId="33" fillId="0" borderId="0" xfId="355" applyFont="1" applyFill="1" applyBorder="1" applyAlignment="1">
      <alignment horizontal="left" vertical="center"/>
    </xf>
    <xf numFmtId="176" fontId="33" fillId="0" borderId="0" xfId="355" applyNumberFormat="1" applyFont="1" applyFill="1" applyBorder="1" applyAlignment="1">
      <alignment horizontal="center" vertical="center"/>
    </xf>
    <xf numFmtId="176" fontId="33" fillId="0" borderId="0" xfId="355" applyNumberFormat="1" applyFont="1" applyFill="1" applyBorder="1">
      <alignment vertical="center"/>
    </xf>
    <xf numFmtId="176" fontId="36" fillId="0" borderId="0" xfId="355" applyNumberFormat="1" applyFont="1" applyFill="1" applyBorder="1" applyAlignment="1">
      <alignment horizontal="center" vertical="center"/>
    </xf>
    <xf numFmtId="176" fontId="33" fillId="0" borderId="12" xfId="355" applyNumberFormat="1" applyFont="1" applyFill="1" applyBorder="1" applyAlignment="1">
      <alignment horizontal="center" vertical="center"/>
    </xf>
    <xf numFmtId="0" fontId="22" fillId="0" borderId="12" xfId="355" applyNumberFormat="1" applyFont="1" applyFill="1" applyBorder="1" applyAlignment="1">
      <alignment horizontal="center" vertical="center"/>
    </xf>
    <xf numFmtId="176" fontId="68" fillId="0" borderId="80" xfId="379" applyNumberFormat="1" applyFont="1" applyFill="1" applyBorder="1" applyAlignment="1" applyProtection="1">
      <alignment horizontal="center" vertical="center" shrinkToFit="1"/>
    </xf>
    <xf numFmtId="0" fontId="3" fillId="0" borderId="14" xfId="355" applyFont="1" applyFill="1" applyBorder="1" applyAlignment="1">
      <alignment horizontal="center" vertical="center"/>
    </xf>
    <xf numFmtId="0" fontId="110" fillId="31" borderId="12" xfId="355" applyFont="1" applyFill="1" applyBorder="1" applyAlignment="1">
      <alignment horizontal="center" vertical="center" wrapText="1"/>
    </xf>
    <xf numFmtId="0" fontId="80" fillId="31" borderId="12" xfId="355" applyFont="1" applyFill="1" applyBorder="1" applyAlignment="1">
      <alignment horizontal="center" vertical="center" wrapText="1"/>
    </xf>
    <xf numFmtId="0" fontId="80" fillId="31" borderId="11" xfId="355" applyFont="1" applyFill="1" applyBorder="1" applyAlignment="1">
      <alignment horizontal="center" vertical="center" wrapText="1"/>
    </xf>
    <xf numFmtId="0" fontId="34" fillId="0" borderId="55" xfId="355" applyFont="1" applyBorder="1" applyAlignment="1">
      <alignment horizontal="center" vertical="center"/>
    </xf>
    <xf numFmtId="0" fontId="34" fillId="0" borderId="17" xfId="355" applyFont="1" applyBorder="1" applyAlignment="1">
      <alignment horizontal="center" vertical="center"/>
    </xf>
    <xf numFmtId="0" fontId="34" fillId="0" borderId="63" xfId="355" applyFont="1" applyBorder="1" applyAlignment="1">
      <alignment horizontal="center" vertical="center"/>
    </xf>
    <xf numFmtId="176" fontId="34" fillId="0" borderId="55" xfId="355" applyNumberFormat="1" applyFont="1" applyBorder="1" applyAlignment="1">
      <alignment horizontal="center" vertical="center"/>
    </xf>
    <xf numFmtId="176" fontId="34" fillId="0" borderId="39" xfId="355" applyNumberFormat="1" applyFont="1" applyBorder="1" applyAlignment="1">
      <alignment horizontal="center" vertical="center"/>
    </xf>
    <xf numFmtId="176" fontId="35" fillId="0" borderId="55" xfId="355" applyNumberFormat="1" applyFont="1" applyBorder="1" applyAlignment="1">
      <alignment horizontal="center" vertical="center"/>
    </xf>
    <xf numFmtId="176" fontId="35" fillId="0" borderId="17" xfId="355" applyNumberFormat="1" applyFont="1" applyBorder="1" applyAlignment="1">
      <alignment horizontal="center" vertical="center"/>
    </xf>
    <xf numFmtId="176" fontId="35" fillId="0" borderId="39" xfId="355" applyNumberFormat="1" applyFont="1" applyBorder="1" applyAlignment="1">
      <alignment horizontal="center" vertical="center"/>
    </xf>
    <xf numFmtId="176" fontId="34" fillId="0" borderId="55" xfId="355" quotePrefix="1" applyNumberFormat="1" applyFont="1" applyBorder="1" applyAlignment="1">
      <alignment horizontal="center" vertical="center"/>
    </xf>
    <xf numFmtId="176" fontId="34" fillId="0" borderId="17" xfId="355" applyNumberFormat="1" applyFont="1" applyBorder="1" applyAlignment="1">
      <alignment horizontal="center" vertical="center"/>
    </xf>
    <xf numFmtId="0" fontId="34" fillId="0" borderId="65" xfId="355" applyFont="1" applyFill="1" applyBorder="1" applyAlignment="1">
      <alignment horizontal="center" vertical="center"/>
    </xf>
    <xf numFmtId="0" fontId="34" fillId="0" borderId="17" xfId="355" applyFont="1" applyFill="1" applyBorder="1" applyAlignment="1">
      <alignment horizontal="center" vertical="center"/>
    </xf>
    <xf numFmtId="0" fontId="34" fillId="0" borderId="39" xfId="355" applyFont="1" applyFill="1" applyBorder="1" applyAlignment="1">
      <alignment horizontal="center" vertical="center"/>
    </xf>
    <xf numFmtId="176" fontId="34" fillId="0" borderId="54" xfId="355" applyNumberFormat="1" applyFont="1" applyBorder="1" applyAlignment="1">
      <alignment horizontal="center" vertical="center"/>
    </xf>
    <xf numFmtId="176" fontId="34" fillId="0" borderId="74" xfId="355" applyNumberFormat="1" applyFont="1" applyBorder="1" applyAlignment="1">
      <alignment horizontal="center" vertical="center"/>
    </xf>
    <xf numFmtId="176" fontId="34" fillId="0" borderId="30" xfId="355" applyNumberFormat="1" applyFont="1" applyBorder="1" applyAlignment="1">
      <alignment horizontal="center" vertical="center"/>
    </xf>
    <xf numFmtId="0" fontId="34" fillId="0" borderId="73" xfId="355" applyFont="1" applyFill="1" applyBorder="1" applyAlignment="1">
      <alignment horizontal="center" vertical="center"/>
    </xf>
    <xf numFmtId="0" fontId="34" fillId="0" borderId="74" xfId="355" applyFont="1" applyFill="1" applyBorder="1" applyAlignment="1">
      <alignment horizontal="center" vertical="center"/>
    </xf>
    <xf numFmtId="0" fontId="34" fillId="0" borderId="30" xfId="355" applyFont="1" applyFill="1" applyBorder="1" applyAlignment="1">
      <alignment horizontal="center" vertical="center"/>
    </xf>
    <xf numFmtId="176" fontId="35" fillId="0" borderId="54" xfId="355" applyNumberFormat="1" applyFont="1" applyBorder="1" applyAlignment="1">
      <alignment horizontal="center" vertical="center"/>
    </xf>
    <xf numFmtId="176" fontId="35" fillId="0" borderId="74" xfId="355" applyNumberFormat="1" applyFont="1" applyBorder="1" applyAlignment="1">
      <alignment horizontal="center" vertical="center"/>
    </xf>
    <xf numFmtId="176" fontId="35" fillId="0" borderId="30" xfId="355" applyNumberFormat="1" applyFont="1" applyBorder="1" applyAlignment="1">
      <alignment horizontal="center" vertical="center"/>
    </xf>
    <xf numFmtId="0" fontId="80" fillId="0" borderId="21" xfId="355" applyFont="1" applyBorder="1" applyAlignment="1">
      <alignment horizontal="left" vertical="center"/>
    </xf>
    <xf numFmtId="0" fontId="80" fillId="0" borderId="22" xfId="355" applyFont="1" applyBorder="1" applyAlignment="1">
      <alignment horizontal="left" vertical="center"/>
    </xf>
    <xf numFmtId="0" fontId="80" fillId="0" borderId="23" xfId="355" applyFont="1" applyBorder="1" applyAlignment="1">
      <alignment horizontal="left" vertical="center"/>
    </xf>
    <xf numFmtId="176" fontId="34" fillId="0" borderId="73" xfId="379" applyNumberFormat="1" applyFont="1" applyFill="1" applyBorder="1" applyAlignment="1" applyProtection="1">
      <alignment horizontal="center" vertical="center" shrinkToFit="1"/>
    </xf>
    <xf numFmtId="176" fontId="34" fillId="0" borderId="74" xfId="379" applyNumberFormat="1" applyFont="1" applyFill="1" applyBorder="1" applyAlignment="1" applyProtection="1">
      <alignment horizontal="center" vertical="center" shrinkToFit="1"/>
    </xf>
    <xf numFmtId="176" fontId="34" fillId="0" borderId="30" xfId="379" applyNumberFormat="1" applyFont="1" applyFill="1" applyBorder="1" applyAlignment="1" applyProtection="1">
      <alignment horizontal="center" vertical="center" shrinkToFit="1"/>
    </xf>
    <xf numFmtId="0" fontId="34" fillId="0" borderId="54" xfId="355" applyFont="1" applyBorder="1" applyAlignment="1">
      <alignment horizontal="center" vertical="center"/>
    </xf>
    <xf numFmtId="0" fontId="34" fillId="0" borderId="74" xfId="355" applyFont="1" applyBorder="1" applyAlignment="1">
      <alignment horizontal="center" vertical="center"/>
    </xf>
    <xf numFmtId="0" fontId="34" fillId="0" borderId="30" xfId="355" applyFont="1" applyBorder="1" applyAlignment="1">
      <alignment horizontal="center" vertical="center"/>
    </xf>
    <xf numFmtId="176" fontId="34" fillId="0" borderId="65" xfId="379" applyNumberFormat="1" applyFont="1" applyFill="1" applyBorder="1" applyAlignment="1" applyProtection="1">
      <alignment horizontal="center" vertical="center" shrinkToFit="1"/>
    </xf>
    <xf numFmtId="176" fontId="34" fillId="0" borderId="17" xfId="379" applyNumberFormat="1" applyFont="1" applyFill="1" applyBorder="1" applyAlignment="1" applyProtection="1">
      <alignment horizontal="center" vertical="center" shrinkToFit="1"/>
    </xf>
    <xf numFmtId="176" fontId="34" fillId="0" borderId="39" xfId="379" applyNumberFormat="1" applyFont="1" applyFill="1" applyBorder="1" applyAlignment="1" applyProtection="1">
      <alignment horizontal="center" vertical="center" shrinkToFit="1"/>
    </xf>
    <xf numFmtId="0" fontId="34" fillId="0" borderId="39" xfId="355" applyFont="1" applyBorder="1" applyAlignment="1">
      <alignment horizontal="center" vertical="center"/>
    </xf>
    <xf numFmtId="0" fontId="57" fillId="24" borderId="70" xfId="355" applyFont="1" applyFill="1" applyBorder="1" applyAlignment="1">
      <alignment horizontal="center" vertical="center"/>
    </xf>
    <xf numFmtId="0" fontId="58" fillId="24" borderId="36" xfId="355" applyFont="1" applyFill="1" applyBorder="1" applyAlignment="1">
      <alignment horizontal="center" vertical="center"/>
    </xf>
    <xf numFmtId="0" fontId="58" fillId="24" borderId="32" xfId="355" applyFont="1" applyFill="1" applyBorder="1" applyAlignment="1">
      <alignment horizontal="center" vertical="center"/>
    </xf>
    <xf numFmtId="0" fontId="58" fillId="24" borderId="36" xfId="355" applyFont="1" applyFill="1" applyBorder="1" applyAlignment="1"/>
    <xf numFmtId="0" fontId="58" fillId="24" borderId="32" xfId="355" applyFont="1" applyFill="1" applyBorder="1" applyAlignment="1"/>
    <xf numFmtId="0" fontId="57" fillId="24" borderId="71" xfId="355" applyFont="1" applyFill="1" applyBorder="1" applyAlignment="1">
      <alignment horizontal="center" vertical="center"/>
    </xf>
    <xf numFmtId="0" fontId="67" fillId="0" borderId="54" xfId="355" applyFont="1" applyBorder="1" applyAlignment="1">
      <alignment horizontal="center" vertical="center"/>
    </xf>
    <xf numFmtId="0" fontId="67" fillId="0" borderId="74" xfId="355" applyFont="1" applyBorder="1" applyAlignment="1">
      <alignment horizontal="center" vertical="center"/>
    </xf>
    <xf numFmtId="0" fontId="67" fillId="0" borderId="75" xfId="355" applyFont="1" applyBorder="1" applyAlignment="1">
      <alignment horizontal="center" vertical="center"/>
    </xf>
    <xf numFmtId="0" fontId="22" fillId="0" borderId="0" xfId="355" applyFont="1" applyAlignment="1">
      <alignment horizontal="center" vertical="center"/>
    </xf>
    <xf numFmtId="0" fontId="34" fillId="0" borderId="60" xfId="355" applyFont="1" applyBorder="1" applyAlignment="1">
      <alignment horizontal="center" vertical="center"/>
    </xf>
    <xf numFmtId="0" fontId="34" fillId="0" borderId="61" xfId="355" applyFont="1" applyBorder="1" applyAlignment="1">
      <alignment horizontal="center" vertical="center"/>
    </xf>
    <xf numFmtId="0" fontId="34" fillId="0" borderId="62" xfId="355" applyFont="1" applyBorder="1" applyAlignment="1">
      <alignment horizontal="center" vertical="center"/>
    </xf>
    <xf numFmtId="176" fontId="196" fillId="0" borderId="64" xfId="379" applyNumberFormat="1" applyFont="1" applyFill="1" applyBorder="1" applyAlignment="1" applyProtection="1">
      <alignment horizontal="center" vertical="center" shrinkToFit="1"/>
    </xf>
    <xf numFmtId="176" fontId="196" fillId="0" borderId="61" xfId="379" applyNumberFormat="1" applyFont="1" applyFill="1" applyBorder="1" applyAlignment="1" applyProtection="1">
      <alignment horizontal="center" vertical="center" shrinkToFit="1"/>
    </xf>
    <xf numFmtId="176" fontId="196" fillId="0" borderId="41" xfId="379" applyNumberFormat="1" applyFont="1" applyFill="1" applyBorder="1" applyAlignment="1" applyProtection="1">
      <alignment horizontal="center" vertical="center" shrinkToFit="1"/>
    </xf>
    <xf numFmtId="0" fontId="196" fillId="0" borderId="60" xfId="355" applyFont="1" applyBorder="1" applyAlignment="1">
      <alignment horizontal="center" vertical="center"/>
    </xf>
    <xf numFmtId="0" fontId="196" fillId="0" borderId="61" xfId="355" applyFont="1" applyBorder="1" applyAlignment="1">
      <alignment horizontal="center" vertical="center"/>
    </xf>
    <xf numFmtId="0" fontId="196" fillId="0" borderId="41" xfId="355" applyFont="1" applyBorder="1" applyAlignment="1">
      <alignment horizontal="center" vertical="center"/>
    </xf>
    <xf numFmtId="176" fontId="196" fillId="0" borderId="60" xfId="355" applyNumberFormat="1" applyFont="1" applyBorder="1" applyAlignment="1">
      <alignment horizontal="center" vertical="center"/>
    </xf>
    <xf numFmtId="176" fontId="196" fillId="0" borderId="61" xfId="355" applyNumberFormat="1" applyFont="1" applyBorder="1" applyAlignment="1">
      <alignment horizontal="center" vertical="center"/>
    </xf>
    <xf numFmtId="176" fontId="196" fillId="0" borderId="41" xfId="355" applyNumberFormat="1" applyFont="1" applyBorder="1" applyAlignment="1">
      <alignment horizontal="center" vertical="center"/>
    </xf>
    <xf numFmtId="0" fontId="34" fillId="0" borderId="75" xfId="355" applyFont="1" applyBorder="1" applyAlignment="1">
      <alignment horizontal="center" vertical="center"/>
    </xf>
    <xf numFmtId="0" fontId="135" fillId="0" borderId="0" xfId="355" applyFont="1" applyFill="1" applyBorder="1" applyAlignment="1">
      <alignment horizontal="center" vertical="center"/>
    </xf>
    <xf numFmtId="0" fontId="129" fillId="0" borderId="0" xfId="355" applyFont="1" applyFill="1" applyBorder="1" applyAlignment="1">
      <alignment horizontal="center" vertical="center"/>
    </xf>
    <xf numFmtId="0" fontId="58" fillId="24" borderId="13" xfId="355" applyFont="1" applyFill="1" applyBorder="1" applyAlignment="1"/>
    <xf numFmtId="176" fontId="220" fillId="0" borderId="60" xfId="355" applyNumberFormat="1" applyFont="1" applyBorder="1" applyAlignment="1">
      <alignment horizontal="center" vertical="center"/>
    </xf>
    <xf numFmtId="176" fontId="220" fillId="0" borderId="61" xfId="355" applyNumberFormat="1" applyFont="1" applyBorder="1" applyAlignment="1">
      <alignment horizontal="center" vertical="center"/>
    </xf>
    <xf numFmtId="176" fontId="220" fillId="0" borderId="41" xfId="355" applyNumberFormat="1" applyFont="1" applyBorder="1" applyAlignment="1">
      <alignment horizontal="center" vertical="center"/>
    </xf>
    <xf numFmtId="176" fontId="34" fillId="0" borderId="60" xfId="355" applyNumberFormat="1" applyFont="1" applyBorder="1" applyAlignment="1">
      <alignment horizontal="center" vertical="center"/>
    </xf>
    <xf numFmtId="176" fontId="34" fillId="0" borderId="61" xfId="355" applyNumberFormat="1" applyFont="1" applyBorder="1" applyAlignment="1">
      <alignment horizontal="center" vertical="center"/>
    </xf>
    <xf numFmtId="176" fontId="34" fillId="0" borderId="41" xfId="355" applyNumberFormat="1" applyFont="1" applyBorder="1" applyAlignment="1">
      <alignment horizontal="center" vertical="center"/>
    </xf>
    <xf numFmtId="0" fontId="62" fillId="24" borderId="18" xfId="355" applyFont="1" applyFill="1" applyBorder="1" applyAlignment="1">
      <alignment horizontal="center" vertical="center"/>
    </xf>
    <xf numFmtId="0" fontId="62" fillId="24" borderId="36" xfId="355" applyFont="1" applyFill="1" applyBorder="1" applyAlignment="1">
      <alignment horizontal="center" vertical="center"/>
    </xf>
    <xf numFmtId="0" fontId="62" fillId="24" borderId="32" xfId="355" applyFont="1" applyFill="1" applyBorder="1" applyAlignment="1">
      <alignment horizontal="center" vertical="center"/>
    </xf>
    <xf numFmtId="0" fontId="67" fillId="0" borderId="55" xfId="355" applyFont="1" applyBorder="1" applyAlignment="1">
      <alignment horizontal="center" vertical="center"/>
    </xf>
    <xf numFmtId="0" fontId="67" fillId="0" borderId="17" xfId="355" applyFont="1" applyBorder="1" applyAlignment="1">
      <alignment horizontal="center" vertical="center"/>
    </xf>
    <xf numFmtId="0" fontId="67" fillId="0" borderId="63" xfId="355" applyFont="1" applyBorder="1" applyAlignment="1">
      <alignment horizontal="center" vertical="center"/>
    </xf>
    <xf numFmtId="0" fontId="80" fillId="31" borderId="21" xfId="355" applyFont="1" applyFill="1" applyBorder="1" applyAlignment="1">
      <alignment horizontal="left" vertical="center"/>
    </xf>
    <xf numFmtId="0" fontId="54" fillId="31" borderId="22" xfId="355" applyFont="1" applyFill="1" applyBorder="1" applyAlignment="1">
      <alignment horizontal="left" vertical="center"/>
    </xf>
    <xf numFmtId="0" fontId="54" fillId="31" borderId="23" xfId="355" applyFont="1" applyFill="1" applyBorder="1" applyAlignment="1">
      <alignment horizontal="left" vertical="center"/>
    </xf>
    <xf numFmtId="0" fontId="71" fillId="25" borderId="21" xfId="355" applyFont="1" applyFill="1" applyBorder="1" applyAlignment="1">
      <alignment horizontal="left" vertical="center" wrapText="1"/>
    </xf>
    <xf numFmtId="0" fontId="54" fillId="25" borderId="22" xfId="355" applyFont="1" applyFill="1" applyBorder="1" applyAlignment="1">
      <alignment horizontal="left" vertical="center"/>
    </xf>
    <xf numFmtId="0" fontId="54" fillId="25" borderId="58" xfId="355" applyFont="1" applyFill="1" applyBorder="1" applyAlignment="1">
      <alignment horizontal="left" vertical="center"/>
    </xf>
    <xf numFmtId="0" fontId="54" fillId="25" borderId="23" xfId="355" applyFont="1" applyFill="1" applyBorder="1" applyAlignment="1">
      <alignment horizontal="left" vertical="center"/>
    </xf>
    <xf numFmtId="178" fontId="34" fillId="0" borderId="16" xfId="355" applyNumberFormat="1" applyFont="1" applyBorder="1" applyAlignment="1">
      <alignment horizontal="center" vertical="center"/>
    </xf>
    <xf numFmtId="178" fontId="34" fillId="0" borderId="91" xfId="355" applyNumberFormat="1" applyFont="1" applyBorder="1" applyAlignment="1">
      <alignment horizontal="center" vertical="center"/>
    </xf>
    <xf numFmtId="176" fontId="34" fillId="0" borderId="28" xfId="379" applyNumberFormat="1" applyFont="1" applyFill="1" applyBorder="1" applyAlignment="1" applyProtection="1">
      <alignment horizontal="center" vertical="center" shrinkToFit="1"/>
    </xf>
    <xf numFmtId="176" fontId="34" fillId="0" borderId="11" xfId="379" applyNumberFormat="1" applyFont="1" applyFill="1" applyBorder="1" applyAlignment="1" applyProtection="1">
      <alignment horizontal="center" vertical="center" shrinkToFit="1"/>
    </xf>
    <xf numFmtId="176" fontId="34" fillId="0" borderId="31" xfId="379" applyNumberFormat="1" applyFont="1" applyFill="1" applyBorder="1" applyAlignment="1" applyProtection="1">
      <alignment horizontal="center" vertical="center" shrinkToFit="1"/>
    </xf>
    <xf numFmtId="178" fontId="34" fillId="0" borderId="50" xfId="355" quotePrefix="1" applyNumberFormat="1" applyFont="1" applyBorder="1" applyAlignment="1">
      <alignment horizontal="center" vertical="center"/>
    </xf>
    <xf numFmtId="178" fontId="34" fillId="0" borderId="31" xfId="355" applyNumberFormat="1" applyFont="1" applyBorder="1" applyAlignment="1">
      <alignment horizontal="center" vertical="center"/>
    </xf>
    <xf numFmtId="176" fontId="34" fillId="0" borderId="50" xfId="355" applyNumberFormat="1" applyFont="1" applyBorder="1" applyAlignment="1">
      <alignment horizontal="center" vertical="center"/>
    </xf>
    <xf numFmtId="176" fontId="34" fillId="0" borderId="31" xfId="355" applyNumberFormat="1" applyFont="1" applyBorder="1" applyAlignment="1">
      <alignment horizontal="center" vertical="center"/>
    </xf>
    <xf numFmtId="178" fontId="34" fillId="0" borderId="54" xfId="355" quotePrefix="1" applyNumberFormat="1" applyFont="1" applyBorder="1" applyAlignment="1">
      <alignment horizontal="center" vertical="center"/>
    </xf>
    <xf numFmtId="178" fontId="34" fillId="0" borderId="30" xfId="355" applyNumberFormat="1" applyFont="1" applyBorder="1" applyAlignment="1">
      <alignment horizontal="center" vertical="center"/>
    </xf>
    <xf numFmtId="176" fontId="75" fillId="0" borderId="50" xfId="355" applyNumberFormat="1" applyFont="1" applyBorder="1" applyAlignment="1">
      <alignment horizontal="center" vertical="center"/>
    </xf>
    <xf numFmtId="176" fontId="75" fillId="0" borderId="11" xfId="355" applyNumberFormat="1" applyFont="1" applyBorder="1" applyAlignment="1">
      <alignment horizontal="center" vertical="center"/>
    </xf>
    <xf numFmtId="176" fontId="75" fillId="0" borderId="31" xfId="355" applyNumberFormat="1" applyFont="1" applyBorder="1" applyAlignment="1">
      <alignment horizontal="center" vertical="center"/>
    </xf>
    <xf numFmtId="176" fontId="34" fillId="0" borderId="11" xfId="355" applyNumberFormat="1" applyFont="1" applyBorder="1" applyAlignment="1">
      <alignment horizontal="center" vertical="center"/>
    </xf>
    <xf numFmtId="176" fontId="75" fillId="0" borderId="54" xfId="355" applyNumberFormat="1" applyFont="1" applyBorder="1" applyAlignment="1">
      <alignment horizontal="center" vertical="center"/>
    </xf>
    <xf numFmtId="176" fontId="75" fillId="0" borderId="74" xfId="355" applyNumberFormat="1" applyFont="1" applyBorder="1" applyAlignment="1">
      <alignment horizontal="center" vertical="center"/>
    </xf>
    <xf numFmtId="176" fontId="75" fillId="0" borderId="30" xfId="355" applyNumberFormat="1" applyFont="1" applyBorder="1" applyAlignment="1">
      <alignment horizontal="center" vertical="center"/>
    </xf>
    <xf numFmtId="176" fontId="34" fillId="0" borderId="54" xfId="355" applyNumberFormat="1" applyFont="1" applyFill="1" applyBorder="1" applyAlignment="1">
      <alignment horizontal="center" vertical="center"/>
    </xf>
    <xf numFmtId="176" fontId="34" fillId="0" borderId="74" xfId="355" applyNumberFormat="1" applyFont="1" applyFill="1" applyBorder="1" applyAlignment="1">
      <alignment horizontal="center" vertical="center"/>
    </xf>
    <xf numFmtId="176" fontId="34" fillId="0" borderId="30" xfId="355" applyNumberFormat="1" applyFont="1" applyFill="1" applyBorder="1" applyAlignment="1">
      <alignment horizontal="center" vertical="center"/>
    </xf>
    <xf numFmtId="176" fontId="34" fillId="0" borderId="75" xfId="355" applyNumberFormat="1" applyFont="1" applyFill="1" applyBorder="1" applyAlignment="1">
      <alignment horizontal="center" vertical="center"/>
    </xf>
    <xf numFmtId="176" fontId="35" fillId="0" borderId="54" xfId="355" applyNumberFormat="1" applyFont="1" applyFill="1" applyBorder="1" applyAlignment="1">
      <alignment horizontal="center" vertical="center"/>
    </xf>
    <xf numFmtId="176" fontId="35" fillId="0" borderId="74" xfId="355" applyNumberFormat="1" applyFont="1" applyFill="1" applyBorder="1" applyAlignment="1">
      <alignment horizontal="center" vertical="center"/>
    </xf>
    <xf numFmtId="176" fontId="35" fillId="0" borderId="30" xfId="355" applyNumberFormat="1" applyFont="1" applyFill="1" applyBorder="1" applyAlignment="1">
      <alignment horizontal="center" vertical="center"/>
    </xf>
    <xf numFmtId="176" fontId="57" fillId="24" borderId="18" xfId="356" applyNumberFormat="1" applyFont="1" applyFill="1" applyBorder="1" applyAlignment="1">
      <alignment horizontal="center" vertical="center"/>
    </xf>
    <xf numFmtId="176" fontId="57" fillId="24" borderId="36" xfId="356" applyNumberFormat="1" applyFont="1" applyFill="1" applyBorder="1" applyAlignment="1">
      <alignment horizontal="center" vertical="center"/>
    </xf>
    <xf numFmtId="176" fontId="57" fillId="24" borderId="71" xfId="356" applyNumberFormat="1" applyFont="1" applyFill="1" applyBorder="1" applyAlignment="1">
      <alignment horizontal="center" vertical="center"/>
    </xf>
    <xf numFmtId="176" fontId="34" fillId="0" borderId="60" xfId="355" applyNumberFormat="1" applyFont="1" applyFill="1" applyBorder="1" applyAlignment="1">
      <alignment horizontal="center" vertical="center"/>
    </xf>
    <xf numFmtId="176" fontId="34" fillId="0" borderId="61" xfId="355" applyNumberFormat="1" applyFont="1" applyFill="1" applyBorder="1" applyAlignment="1">
      <alignment horizontal="center" vertical="center"/>
    </xf>
    <xf numFmtId="176" fontId="34" fillId="0" borderId="41" xfId="355" applyNumberFormat="1" applyFont="1" applyFill="1" applyBorder="1" applyAlignment="1">
      <alignment horizontal="center" vertical="center"/>
    </xf>
    <xf numFmtId="178" fontId="198" fillId="0" borderId="55" xfId="355" applyNumberFormat="1" applyFont="1" applyFill="1" applyBorder="1" applyAlignment="1">
      <alignment horizontal="center" vertical="center"/>
    </xf>
    <xf numFmtId="178" fontId="198" fillId="0" borderId="17" xfId="355" applyNumberFormat="1" applyFont="1" applyFill="1" applyBorder="1" applyAlignment="1">
      <alignment horizontal="center" vertical="center"/>
    </xf>
    <xf numFmtId="178" fontId="198" fillId="0" borderId="63" xfId="355" applyNumberFormat="1" applyFont="1" applyFill="1" applyBorder="1" applyAlignment="1">
      <alignment horizontal="center" vertical="center"/>
    </xf>
    <xf numFmtId="176" fontId="35" fillId="0" borderId="60" xfId="355" applyNumberFormat="1" applyFont="1" applyFill="1" applyBorder="1" applyAlignment="1">
      <alignment horizontal="center" vertical="center"/>
    </xf>
    <xf numFmtId="176" fontId="35" fillId="0" borderId="61" xfId="355" applyNumberFormat="1" applyFont="1" applyFill="1" applyBorder="1" applyAlignment="1">
      <alignment horizontal="center" vertical="center"/>
    </xf>
    <xf numFmtId="176" fontId="35" fillId="0" borderId="41" xfId="355" applyNumberFormat="1" applyFont="1" applyFill="1" applyBorder="1" applyAlignment="1">
      <alignment horizontal="center" vertical="center"/>
    </xf>
    <xf numFmtId="176" fontId="34" fillId="0" borderId="55" xfId="355" applyNumberFormat="1" applyFont="1" applyFill="1" applyBorder="1" applyAlignment="1">
      <alignment horizontal="center" vertical="center"/>
    </xf>
    <xf numFmtId="176" fontId="34" fillId="0" borderId="17" xfId="355" applyNumberFormat="1" applyFont="1" applyFill="1" applyBorder="1" applyAlignment="1">
      <alignment horizontal="center" vertical="center"/>
    </xf>
    <xf numFmtId="176" fontId="34" fillId="0" borderId="39" xfId="355" applyNumberFormat="1" applyFont="1" applyFill="1" applyBorder="1" applyAlignment="1">
      <alignment horizontal="center" vertical="center"/>
    </xf>
    <xf numFmtId="176" fontId="57" fillId="24" borderId="32" xfId="356" applyNumberFormat="1" applyFont="1" applyFill="1" applyBorder="1" applyAlignment="1">
      <alignment horizontal="center" vertical="center"/>
    </xf>
    <xf numFmtId="178" fontId="34" fillId="0" borderId="55" xfId="355" applyNumberFormat="1" applyFont="1" applyFill="1" applyBorder="1" applyAlignment="1">
      <alignment horizontal="center" vertical="center"/>
    </xf>
    <xf numFmtId="178" fontId="34" fillId="0" borderId="17" xfId="355" applyNumberFormat="1" applyFont="1" applyFill="1" applyBorder="1" applyAlignment="1">
      <alignment horizontal="center" vertical="center"/>
    </xf>
    <xf numFmtId="178" fontId="34" fillId="0" borderId="63" xfId="355" applyNumberFormat="1" applyFont="1" applyFill="1" applyBorder="1" applyAlignment="1">
      <alignment horizontal="center" vertical="center"/>
    </xf>
    <xf numFmtId="178" fontId="34" fillId="0" borderId="39" xfId="355" applyNumberFormat="1" applyFont="1" applyFill="1" applyBorder="1" applyAlignment="1">
      <alignment horizontal="center" vertical="center"/>
    </xf>
    <xf numFmtId="178" fontId="34" fillId="0" borderId="54" xfId="355" applyNumberFormat="1" applyFont="1" applyBorder="1" applyAlignment="1">
      <alignment horizontal="center" vertical="center"/>
    </xf>
    <xf numFmtId="176" fontId="34" fillId="0" borderId="66" xfId="379" applyNumberFormat="1" applyFont="1" applyFill="1" applyBorder="1" applyAlignment="1" applyProtection="1">
      <alignment horizontal="center" vertical="center" shrinkToFit="1"/>
    </xf>
    <xf numFmtId="176" fontId="34" fillId="0" borderId="19" xfId="379" applyNumberFormat="1" applyFont="1" applyFill="1" applyBorder="1" applyAlignment="1" applyProtection="1">
      <alignment horizontal="center" vertical="center" shrinkToFit="1"/>
    </xf>
    <xf numFmtId="176" fontId="34" fillId="0" borderId="46" xfId="379" applyNumberFormat="1" applyFont="1" applyFill="1" applyBorder="1" applyAlignment="1" applyProtection="1">
      <alignment horizontal="center" vertical="center" shrinkToFit="1"/>
    </xf>
    <xf numFmtId="178" fontId="34" fillId="0" borderId="54" xfId="355" applyNumberFormat="1" applyFont="1" applyFill="1" applyBorder="1" applyAlignment="1">
      <alignment horizontal="center" vertical="center"/>
    </xf>
    <xf numFmtId="178" fontId="34" fillId="0" borderId="74" xfId="355" applyNumberFormat="1" applyFont="1" applyFill="1" applyBorder="1" applyAlignment="1">
      <alignment horizontal="center" vertical="center"/>
    </xf>
    <xf numFmtId="178" fontId="34" fillId="0" borderId="30" xfId="355" applyNumberFormat="1" applyFont="1" applyFill="1" applyBorder="1" applyAlignment="1">
      <alignment horizontal="center" vertical="center"/>
    </xf>
    <xf numFmtId="176" fontId="34" fillId="0" borderId="64" xfId="379" applyNumberFormat="1" applyFont="1" applyFill="1" applyBorder="1" applyAlignment="1" applyProtection="1">
      <alignment horizontal="center" vertical="center" shrinkToFit="1"/>
    </xf>
    <xf numFmtId="176" fontId="34" fillId="0" borderId="61" xfId="379" applyNumberFormat="1" applyFont="1" applyFill="1" applyBorder="1" applyAlignment="1" applyProtection="1">
      <alignment horizontal="center" vertical="center" shrinkToFit="1"/>
    </xf>
    <xf numFmtId="176" fontId="34" fillId="0" borderId="41" xfId="379" applyNumberFormat="1" applyFont="1" applyFill="1" applyBorder="1" applyAlignment="1" applyProtection="1">
      <alignment horizontal="center" vertical="center" shrinkToFit="1"/>
    </xf>
    <xf numFmtId="0" fontId="58" fillId="24" borderId="36" xfId="355" applyFont="1" applyFill="1" applyBorder="1">
      <alignment vertical="center"/>
    </xf>
    <xf numFmtId="0" fontId="58" fillId="24" borderId="32" xfId="355" applyFont="1" applyFill="1" applyBorder="1">
      <alignment vertical="center"/>
    </xf>
    <xf numFmtId="0" fontId="110" fillId="0" borderId="21" xfId="355" applyFont="1" applyBorder="1" applyAlignment="1">
      <alignment horizontal="left" vertical="center" wrapText="1"/>
    </xf>
    <xf numFmtId="0" fontId="110" fillId="0" borderId="22" xfId="355" applyFont="1" applyBorder="1" applyAlignment="1">
      <alignment horizontal="left" vertical="center" wrapText="1"/>
    </xf>
    <xf numFmtId="0" fontId="110" fillId="0" borderId="23" xfId="355" applyFont="1" applyBorder="1" applyAlignment="1">
      <alignment horizontal="left" vertical="center" wrapText="1"/>
    </xf>
    <xf numFmtId="176" fontId="34" fillId="0" borderId="90" xfId="356" applyNumberFormat="1" applyFont="1" applyFill="1" applyBorder="1" applyAlignment="1">
      <alignment horizontal="center" vertical="center"/>
    </xf>
    <xf numFmtId="176" fontId="34" fillId="0" borderId="35" xfId="356" applyNumberFormat="1" applyFont="1" applyFill="1" applyBorder="1" applyAlignment="1">
      <alignment horizontal="center" vertical="center"/>
    </xf>
    <xf numFmtId="178" fontId="34" fillId="0" borderId="47" xfId="355" applyNumberFormat="1" applyFont="1" applyBorder="1" applyAlignment="1">
      <alignment horizontal="center" vertical="center"/>
    </xf>
    <xf numFmtId="178" fontId="34" fillId="0" borderId="46" xfId="355" applyNumberFormat="1" applyFont="1" applyBorder="1" applyAlignment="1">
      <alignment horizontal="center" vertical="center"/>
    </xf>
    <xf numFmtId="178" fontId="34" fillId="0" borderId="60" xfId="355" applyNumberFormat="1" applyFont="1" applyBorder="1" applyAlignment="1">
      <alignment horizontal="center" vertical="center"/>
    </xf>
    <xf numFmtId="178" fontId="34" fillId="0" borderId="41" xfId="355" applyNumberFormat="1" applyFont="1" applyBorder="1" applyAlignment="1">
      <alignment horizontal="center" vertical="center"/>
    </xf>
    <xf numFmtId="176" fontId="35" fillId="0" borderId="60" xfId="355" applyNumberFormat="1" applyFont="1" applyBorder="1" applyAlignment="1">
      <alignment horizontal="center" vertical="center"/>
    </xf>
    <xf numFmtId="176" fontId="35" fillId="0" borderId="61" xfId="355" applyNumberFormat="1" applyFont="1" applyBorder="1" applyAlignment="1">
      <alignment horizontal="center" vertical="center"/>
    </xf>
    <xf numFmtId="176" fontId="35" fillId="0" borderId="41" xfId="355" applyNumberFormat="1" applyFont="1" applyBorder="1" applyAlignment="1">
      <alignment horizontal="center" vertical="center"/>
    </xf>
    <xf numFmtId="176" fontId="34" fillId="0" borderId="55" xfId="356" applyNumberFormat="1" applyFont="1" applyFill="1" applyBorder="1" applyAlignment="1">
      <alignment horizontal="center" vertical="center"/>
    </xf>
    <xf numFmtId="176" fontId="34" fillId="0" borderId="17" xfId="356" applyNumberFormat="1" applyFont="1" applyFill="1" applyBorder="1" applyAlignment="1">
      <alignment horizontal="center" vertical="center"/>
    </xf>
    <xf numFmtId="176" fontId="34" fillId="0" borderId="63" xfId="356" applyNumberFormat="1" applyFont="1" applyFill="1" applyBorder="1" applyAlignment="1">
      <alignment horizontal="center" vertical="center"/>
    </xf>
    <xf numFmtId="178" fontId="34" fillId="0" borderId="60" xfId="355" applyNumberFormat="1" applyFont="1" applyFill="1" applyBorder="1" applyAlignment="1">
      <alignment horizontal="center" vertical="center"/>
    </xf>
    <xf numFmtId="178" fontId="34" fillId="0" borderId="61" xfId="355" applyNumberFormat="1" applyFont="1" applyFill="1" applyBorder="1" applyAlignment="1">
      <alignment horizontal="center" vertical="center"/>
    </xf>
    <xf numFmtId="178" fontId="34" fillId="0" borderId="62" xfId="355" applyNumberFormat="1" applyFont="1" applyFill="1" applyBorder="1" applyAlignment="1">
      <alignment horizontal="center" vertical="center"/>
    </xf>
    <xf numFmtId="176" fontId="34" fillId="0" borderId="48" xfId="356" applyNumberFormat="1" applyFont="1" applyFill="1" applyBorder="1" applyAlignment="1">
      <alignment horizontal="center" vertical="center"/>
    </xf>
    <xf numFmtId="176" fontId="34" fillId="0" borderId="0" xfId="356" applyNumberFormat="1" applyFont="1" applyFill="1" applyBorder="1" applyAlignment="1">
      <alignment horizontal="center" vertical="center"/>
    </xf>
    <xf numFmtId="176" fontId="34" fillId="0" borderId="49" xfId="356" applyNumberFormat="1" applyFont="1" applyFill="1" applyBorder="1" applyAlignment="1">
      <alignment horizontal="center" vertical="center"/>
    </xf>
    <xf numFmtId="176" fontId="35" fillId="0" borderId="48" xfId="356" applyNumberFormat="1" applyFont="1" applyFill="1" applyBorder="1" applyAlignment="1">
      <alignment horizontal="center" vertical="center"/>
    </xf>
    <xf numFmtId="176" fontId="35" fillId="0" borderId="19" xfId="356" applyNumberFormat="1" applyFont="1" applyFill="1" applyBorder="1" applyAlignment="1">
      <alignment horizontal="center" vertical="center"/>
    </xf>
    <xf numFmtId="176" fontId="35" fillId="0" borderId="46" xfId="356" applyNumberFormat="1" applyFont="1" applyFill="1" applyBorder="1" applyAlignment="1">
      <alignment horizontal="center" vertical="center"/>
    </xf>
    <xf numFmtId="176" fontId="34" fillId="0" borderId="47" xfId="356" applyNumberFormat="1" applyFont="1" applyFill="1" applyBorder="1" applyAlignment="1">
      <alignment horizontal="center" vertical="center"/>
    </xf>
    <xf numFmtId="176" fontId="34" fillId="0" borderId="19" xfId="356" applyNumberFormat="1" applyFont="1" applyFill="1" applyBorder="1" applyAlignment="1">
      <alignment horizontal="center" vertical="center"/>
    </xf>
    <xf numFmtId="176" fontId="34" fillId="0" borderId="46" xfId="356" applyNumberFormat="1" applyFont="1" applyFill="1" applyBorder="1" applyAlignment="1">
      <alignment horizontal="center" vertical="center"/>
    </xf>
    <xf numFmtId="176" fontId="34" fillId="0" borderId="57" xfId="356" applyNumberFormat="1" applyFont="1" applyFill="1" applyBorder="1" applyAlignment="1">
      <alignment horizontal="center" vertical="center"/>
    </xf>
    <xf numFmtId="176" fontId="48" fillId="24" borderId="13" xfId="356" applyNumberFormat="1" applyFont="1" applyFill="1" applyBorder="1" applyAlignment="1">
      <alignment horizontal="center" vertical="center"/>
    </xf>
    <xf numFmtId="176" fontId="119" fillId="24" borderId="13" xfId="356" applyNumberFormat="1" applyFont="1" applyFill="1" applyBorder="1">
      <alignment vertical="center"/>
    </xf>
    <xf numFmtId="176" fontId="57" fillId="24" borderId="13" xfId="356" applyNumberFormat="1" applyFont="1" applyFill="1" applyBorder="1" applyAlignment="1">
      <alignment horizontal="center" vertical="center"/>
    </xf>
    <xf numFmtId="176" fontId="58" fillId="24" borderId="13" xfId="356" applyNumberFormat="1" applyFont="1" applyFill="1" applyBorder="1">
      <alignment vertical="center"/>
    </xf>
    <xf numFmtId="178" fontId="34" fillId="0" borderId="48" xfId="355" applyNumberFormat="1" applyFont="1" applyBorder="1" applyAlignment="1">
      <alignment horizontal="center" vertical="center"/>
    </xf>
    <xf numFmtId="178" fontId="34" fillId="0" borderId="0" xfId="355" applyNumberFormat="1" applyFont="1" applyBorder="1" applyAlignment="1">
      <alignment horizontal="center" vertical="center"/>
    </xf>
    <xf numFmtId="178" fontId="34" fillId="0" borderId="51" xfId="355" applyNumberFormat="1" applyFont="1" applyBorder="1" applyAlignment="1">
      <alignment horizontal="center" vertical="center"/>
    </xf>
    <xf numFmtId="176" fontId="33" fillId="0" borderId="57" xfId="356" applyNumberFormat="1" applyFont="1" applyFill="1" applyBorder="1">
      <alignment vertical="center"/>
    </xf>
    <xf numFmtId="176" fontId="35" fillId="0" borderId="54" xfId="356" applyNumberFormat="1" applyFont="1" applyFill="1" applyBorder="1" applyAlignment="1">
      <alignment horizontal="center" vertical="center"/>
    </xf>
    <xf numFmtId="176" fontId="35" fillId="0" borderId="74" xfId="356" applyNumberFormat="1" applyFont="1" applyFill="1" applyBorder="1" applyAlignment="1">
      <alignment horizontal="center" vertical="center"/>
    </xf>
    <xf numFmtId="176" fontId="35" fillId="0" borderId="30" xfId="356" applyNumberFormat="1" applyFont="1" applyFill="1" applyBorder="1" applyAlignment="1">
      <alignment horizontal="center" vertical="center"/>
    </xf>
    <xf numFmtId="178" fontId="34" fillId="0" borderId="61" xfId="355" applyNumberFormat="1" applyFont="1" applyBorder="1" applyAlignment="1">
      <alignment horizontal="center" vertical="center"/>
    </xf>
    <xf numFmtId="178" fontId="34" fillId="0" borderId="62" xfId="355" applyNumberFormat="1" applyFont="1" applyBorder="1" applyAlignment="1">
      <alignment horizontal="center" vertical="center"/>
    </xf>
    <xf numFmtId="176" fontId="34" fillId="0" borderId="54" xfId="356" applyNumberFormat="1" applyFont="1" applyFill="1" applyBorder="1" applyAlignment="1">
      <alignment horizontal="center" vertical="center"/>
    </xf>
    <xf numFmtId="176" fontId="34" fillId="0" borderId="30" xfId="356" applyNumberFormat="1" applyFont="1" applyFill="1" applyBorder="1" applyAlignment="1">
      <alignment horizontal="center" vertical="center"/>
    </xf>
    <xf numFmtId="176" fontId="34" fillId="0" borderId="60" xfId="356" quotePrefix="1" applyNumberFormat="1" applyFont="1" applyFill="1" applyBorder="1" applyAlignment="1">
      <alignment horizontal="center" vertical="center"/>
    </xf>
    <xf numFmtId="176" fontId="34" fillId="0" borderId="41" xfId="356" applyNumberFormat="1" applyFont="1" applyFill="1" applyBorder="1" applyAlignment="1">
      <alignment horizontal="center" vertical="center"/>
    </xf>
    <xf numFmtId="176" fontId="34" fillId="0" borderId="47" xfId="355" applyNumberFormat="1" applyFont="1" applyFill="1" applyBorder="1" applyAlignment="1">
      <alignment horizontal="center" vertical="center"/>
    </xf>
    <xf numFmtId="176" fontId="33" fillId="0" borderId="19" xfId="355" applyNumberFormat="1" applyFont="1" applyFill="1" applyBorder="1">
      <alignment vertical="center"/>
    </xf>
    <xf numFmtId="176" fontId="33" fillId="0" borderId="46" xfId="355" applyNumberFormat="1" applyFont="1" applyFill="1" applyBorder="1">
      <alignment vertical="center"/>
    </xf>
    <xf numFmtId="176" fontId="34" fillId="0" borderId="63" xfId="355" applyNumberFormat="1" applyFont="1" applyFill="1" applyBorder="1" applyAlignment="1">
      <alignment horizontal="center" vertical="center"/>
    </xf>
    <xf numFmtId="176" fontId="33" fillId="0" borderId="61" xfId="355" applyNumberFormat="1" applyFont="1" applyFill="1" applyBorder="1">
      <alignment vertical="center"/>
    </xf>
    <xf numFmtId="176" fontId="33" fillId="0" borderId="41" xfId="355" applyNumberFormat="1" applyFont="1" applyFill="1" applyBorder="1">
      <alignment vertical="center"/>
    </xf>
    <xf numFmtId="176" fontId="35" fillId="0" borderId="55" xfId="355" applyNumberFormat="1" applyFont="1" applyFill="1" applyBorder="1" applyAlignment="1">
      <alignment horizontal="center" vertical="center"/>
    </xf>
    <xf numFmtId="176" fontId="35" fillId="0" borderId="17" xfId="355" applyNumberFormat="1" applyFont="1" applyFill="1" applyBorder="1" applyAlignment="1">
      <alignment horizontal="center" vertical="center"/>
    </xf>
    <xf numFmtId="176" fontId="35" fillId="0" borderId="39" xfId="355" applyNumberFormat="1" applyFont="1" applyFill="1" applyBorder="1" applyAlignment="1">
      <alignment horizontal="center" vertical="center"/>
    </xf>
    <xf numFmtId="176" fontId="35" fillId="0" borderId="47" xfId="355" applyNumberFormat="1" applyFont="1" applyFill="1" applyBorder="1" applyAlignment="1">
      <alignment horizontal="center" vertical="center"/>
    </xf>
    <xf numFmtId="176" fontId="35" fillId="0" borderId="19" xfId="355" applyNumberFormat="1" applyFont="1" applyFill="1" applyBorder="1" applyAlignment="1">
      <alignment horizontal="center" vertical="center"/>
    </xf>
    <xf numFmtId="176" fontId="35" fillId="0" borderId="46" xfId="355" applyNumberFormat="1" applyFont="1" applyFill="1" applyBorder="1" applyAlignment="1">
      <alignment horizontal="center" vertical="center"/>
    </xf>
    <xf numFmtId="176" fontId="34" fillId="0" borderId="88" xfId="379" applyNumberFormat="1" applyFont="1" applyFill="1" applyBorder="1" applyAlignment="1" applyProtection="1">
      <alignment horizontal="center" vertical="center" shrinkToFit="1"/>
    </xf>
    <xf numFmtId="0" fontId="35" fillId="0" borderId="20" xfId="355" applyFont="1" applyBorder="1" applyAlignment="1">
      <alignment horizontal="center" vertical="center"/>
    </xf>
    <xf numFmtId="176" fontId="33" fillId="0" borderId="17" xfId="355" applyNumberFormat="1" applyFont="1" applyFill="1" applyBorder="1">
      <alignment vertical="center"/>
    </xf>
    <xf numFmtId="176" fontId="33" fillId="0" borderId="39" xfId="355" applyNumberFormat="1" applyFont="1" applyFill="1" applyBorder="1">
      <alignment vertical="center"/>
    </xf>
    <xf numFmtId="176" fontId="34" fillId="0" borderId="62" xfId="355" applyNumberFormat="1" applyFont="1" applyFill="1" applyBorder="1" applyAlignment="1">
      <alignment horizontal="center" vertical="center"/>
    </xf>
    <xf numFmtId="176" fontId="34" fillId="0" borderId="19" xfId="355" applyNumberFormat="1" applyFont="1" applyFill="1" applyBorder="1" applyAlignment="1">
      <alignment horizontal="center" vertical="center"/>
    </xf>
    <xf numFmtId="176" fontId="34" fillId="0" borderId="46" xfId="355" applyNumberFormat="1" applyFont="1" applyFill="1" applyBorder="1" applyAlignment="1">
      <alignment horizontal="center" vertical="center"/>
    </xf>
    <xf numFmtId="176" fontId="34" fillId="0" borderId="81" xfId="379" applyNumberFormat="1" applyFont="1" applyFill="1" applyBorder="1" applyAlignment="1" applyProtection="1">
      <alignment horizontal="center" vertical="center" shrinkToFit="1"/>
    </xf>
    <xf numFmtId="0" fontId="34" fillId="0" borderId="15" xfId="355" applyFont="1" applyBorder="1" applyAlignment="1">
      <alignment horizontal="center" vertical="center"/>
    </xf>
    <xf numFmtId="0" fontId="34" fillId="0" borderId="65" xfId="355" applyFont="1" applyFill="1" applyBorder="1" applyAlignment="1">
      <alignment horizontal="center" vertical="center" wrapText="1"/>
    </xf>
    <xf numFmtId="0" fontId="33" fillId="0" borderId="17" xfId="355" applyFont="1" applyFill="1" applyBorder="1" applyAlignment="1">
      <alignment horizontal="center" vertical="center"/>
    </xf>
    <xf numFmtId="0" fontId="33" fillId="0" borderId="39" xfId="355" applyFont="1" applyFill="1" applyBorder="1" applyAlignment="1">
      <alignment horizontal="center" vertical="center"/>
    </xf>
    <xf numFmtId="0" fontId="34" fillId="0" borderId="54" xfId="355" applyFont="1" applyFill="1" applyBorder="1" applyAlignment="1">
      <alignment horizontal="center" vertical="center"/>
    </xf>
    <xf numFmtId="0" fontId="34" fillId="0" borderId="55" xfId="355" applyFont="1" applyFill="1" applyBorder="1" applyAlignment="1">
      <alignment horizontal="center" vertical="center"/>
    </xf>
    <xf numFmtId="0" fontId="33" fillId="0" borderId="17" xfId="355" applyFont="1" applyFill="1" applyBorder="1">
      <alignment vertical="center"/>
    </xf>
    <xf numFmtId="0" fontId="33" fillId="0" borderId="39" xfId="355" applyFont="1" applyFill="1" applyBorder="1">
      <alignment vertical="center"/>
    </xf>
    <xf numFmtId="0" fontId="33" fillId="0" borderId="61" xfId="355" applyFont="1" applyFill="1" applyBorder="1">
      <alignment vertical="center"/>
    </xf>
    <xf numFmtId="0" fontId="33" fillId="0" borderId="41" xfId="355" applyFont="1" applyFill="1" applyBorder="1">
      <alignment vertical="center"/>
    </xf>
    <xf numFmtId="0" fontId="34" fillId="0" borderId="64" xfId="355" applyFont="1" applyFill="1" applyBorder="1" applyAlignment="1">
      <alignment horizontal="center" vertical="center" wrapText="1"/>
    </xf>
    <xf numFmtId="0" fontId="34" fillId="0" borderId="61" xfId="355" applyFont="1" applyFill="1" applyBorder="1" applyAlignment="1">
      <alignment horizontal="center" vertical="center" wrapText="1"/>
    </xf>
    <xf numFmtId="0" fontId="34" fillId="0" borderId="41" xfId="355" applyFont="1" applyFill="1" applyBorder="1" applyAlignment="1">
      <alignment horizontal="center" vertical="center" wrapText="1"/>
    </xf>
    <xf numFmtId="0" fontId="34" fillId="0" borderId="60" xfId="355" applyFont="1" applyFill="1" applyBorder="1" applyAlignment="1">
      <alignment horizontal="center" vertical="center"/>
    </xf>
    <xf numFmtId="0" fontId="34" fillId="0" borderId="61" xfId="355" applyFont="1" applyFill="1" applyBorder="1" applyAlignment="1">
      <alignment horizontal="center" vertical="center"/>
    </xf>
    <xf numFmtId="0" fontId="34" fillId="0" borderId="41" xfId="355" applyFont="1" applyFill="1" applyBorder="1" applyAlignment="1">
      <alignment horizontal="center" vertical="center"/>
    </xf>
    <xf numFmtId="178" fontId="34" fillId="0" borderId="19" xfId="355" applyNumberFormat="1" applyFont="1" applyFill="1" applyBorder="1" applyAlignment="1">
      <alignment horizontal="center" vertical="center"/>
    </xf>
    <xf numFmtId="0" fontId="33" fillId="0" borderId="19" xfId="355" applyFont="1" applyFill="1" applyBorder="1">
      <alignment vertical="center"/>
    </xf>
    <xf numFmtId="0" fontId="33" fillId="0" borderId="46" xfId="355" applyFont="1" applyFill="1" applyBorder="1">
      <alignment vertical="center"/>
    </xf>
    <xf numFmtId="176" fontId="34" fillId="0" borderId="29" xfId="379" applyNumberFormat="1" applyFont="1" applyFill="1" applyBorder="1" applyAlignment="1" applyProtection="1">
      <alignment horizontal="center" vertical="center" shrinkToFit="1"/>
    </xf>
    <xf numFmtId="176" fontId="34" fillId="0" borderId="0" xfId="379" applyNumberFormat="1" applyFont="1" applyFill="1" applyBorder="1" applyAlignment="1" applyProtection="1">
      <alignment horizontal="center" vertical="center" shrinkToFit="1"/>
    </xf>
    <xf numFmtId="176" fontId="34" fillId="0" borderId="49" xfId="379" applyNumberFormat="1" applyFont="1" applyFill="1" applyBorder="1" applyAlignment="1" applyProtection="1">
      <alignment horizontal="center" vertical="center" shrinkToFit="1"/>
    </xf>
    <xf numFmtId="49" fontId="34" fillId="0" borderId="54" xfId="356" applyNumberFormat="1" applyFont="1" applyFill="1" applyBorder="1" applyAlignment="1">
      <alignment horizontal="center" vertical="center"/>
    </xf>
    <xf numFmtId="49" fontId="34" fillId="0" borderId="74" xfId="356" applyNumberFormat="1" applyFont="1" applyFill="1" applyBorder="1" applyAlignment="1">
      <alignment horizontal="center" vertical="center"/>
    </xf>
    <xf numFmtId="49" fontId="34" fillId="0" borderId="30" xfId="356" applyNumberFormat="1" applyFont="1" applyFill="1" applyBorder="1" applyAlignment="1">
      <alignment horizontal="center" vertical="center"/>
    </xf>
    <xf numFmtId="176" fontId="33" fillId="0" borderId="35" xfId="356" applyNumberFormat="1" applyFont="1" applyFill="1" applyBorder="1">
      <alignment vertical="center"/>
    </xf>
    <xf numFmtId="176" fontId="34" fillId="0" borderId="47" xfId="355" applyNumberFormat="1" applyFont="1" applyBorder="1" applyAlignment="1">
      <alignment horizontal="center" vertical="center"/>
    </xf>
    <xf numFmtId="176" fontId="34" fillId="0" borderId="19" xfId="355" applyNumberFormat="1" applyFont="1" applyBorder="1" applyAlignment="1">
      <alignment horizontal="center" vertical="center"/>
    </xf>
    <xf numFmtId="176" fontId="34" fillId="0" borderId="46" xfId="355" applyNumberFormat="1" applyFont="1" applyBorder="1" applyAlignment="1">
      <alignment horizontal="center" vertical="center"/>
    </xf>
    <xf numFmtId="176" fontId="35" fillId="0" borderId="47" xfId="355" applyNumberFormat="1" applyFont="1" applyBorder="1" applyAlignment="1">
      <alignment horizontal="center" vertical="center"/>
    </xf>
    <xf numFmtId="176" fontId="35" fillId="0" borderId="19" xfId="355" applyNumberFormat="1" applyFont="1" applyBorder="1" applyAlignment="1">
      <alignment horizontal="center" vertical="center"/>
    </xf>
    <xf numFmtId="176" fontId="35" fillId="0" borderId="46" xfId="355" applyNumberFormat="1" applyFont="1" applyBorder="1" applyAlignment="1">
      <alignment horizontal="center" vertical="center"/>
    </xf>
    <xf numFmtId="176" fontId="35" fillId="0" borderId="50" xfId="356" applyNumberFormat="1" applyFont="1" applyFill="1" applyBorder="1" applyAlignment="1">
      <alignment horizontal="center" vertical="center"/>
    </xf>
    <xf numFmtId="176" fontId="35" fillId="0" borderId="11" xfId="356" applyNumberFormat="1" applyFont="1" applyFill="1" applyBorder="1" applyAlignment="1">
      <alignment horizontal="center" vertical="center"/>
    </xf>
    <xf numFmtId="176" fontId="35" fillId="0" borderId="31" xfId="356" applyNumberFormat="1" applyFont="1" applyFill="1" applyBorder="1" applyAlignment="1">
      <alignment horizontal="center" vertical="center"/>
    </xf>
    <xf numFmtId="176" fontId="34" fillId="0" borderId="54" xfId="355" quotePrefix="1" applyNumberFormat="1" applyFont="1" applyBorder="1" applyAlignment="1">
      <alignment horizontal="center" vertical="center"/>
    </xf>
    <xf numFmtId="49" fontId="34" fillId="0" borderId="60" xfId="356" applyNumberFormat="1" applyFont="1" applyFill="1" applyBorder="1" applyAlignment="1">
      <alignment horizontal="center" vertical="center" wrapText="1"/>
    </xf>
    <xf numFmtId="49" fontId="34" fillId="0" borderId="61" xfId="356" applyNumberFormat="1" applyFont="1" applyFill="1" applyBorder="1" applyAlignment="1">
      <alignment horizontal="center" vertical="center" wrapText="1"/>
    </xf>
    <xf numFmtId="49" fontId="34" fillId="0" borderId="41" xfId="356" applyNumberFormat="1" applyFont="1" applyFill="1" applyBorder="1" applyAlignment="1">
      <alignment horizontal="center" vertical="center" wrapText="1"/>
    </xf>
    <xf numFmtId="176" fontId="34" fillId="0" borderId="74" xfId="356" applyNumberFormat="1" applyFont="1" applyFill="1" applyBorder="1" applyAlignment="1">
      <alignment horizontal="center" vertical="center"/>
    </xf>
    <xf numFmtId="176" fontId="34" fillId="0" borderId="89" xfId="356" applyNumberFormat="1" applyFont="1" applyFill="1" applyBorder="1" applyAlignment="1">
      <alignment horizontal="center" vertical="center"/>
    </xf>
    <xf numFmtId="176" fontId="48" fillId="24" borderId="76" xfId="356" applyNumberFormat="1" applyFont="1" applyFill="1" applyBorder="1" applyAlignment="1">
      <alignment horizontal="center" vertical="center"/>
    </xf>
    <xf numFmtId="176" fontId="119" fillId="24" borderId="13" xfId="356" applyNumberFormat="1" applyFont="1" applyFill="1" applyBorder="1" applyAlignment="1">
      <alignment horizontal="center" vertical="center"/>
    </xf>
    <xf numFmtId="176" fontId="57" fillId="24" borderId="76" xfId="356" applyNumberFormat="1" applyFont="1" applyFill="1" applyBorder="1" applyAlignment="1">
      <alignment horizontal="center" vertical="center"/>
    </xf>
    <xf numFmtId="176" fontId="34" fillId="0" borderId="75" xfId="356" applyNumberFormat="1" applyFont="1" applyFill="1" applyBorder="1" applyAlignment="1">
      <alignment horizontal="center" vertical="center"/>
    </xf>
    <xf numFmtId="178" fontId="34" fillId="0" borderId="19" xfId="355" applyNumberFormat="1" applyFont="1" applyBorder="1" applyAlignment="1">
      <alignment horizontal="center" vertical="center"/>
    </xf>
    <xf numFmtId="178" fontId="34" fillId="0" borderId="52" xfId="355" applyNumberFormat="1" applyFont="1" applyBorder="1" applyAlignment="1">
      <alignment horizontal="center" vertical="center"/>
    </xf>
    <xf numFmtId="178" fontId="34" fillId="0" borderId="54" xfId="355" applyNumberFormat="1" applyFont="1" applyBorder="1" applyAlignment="1">
      <alignment horizontal="center" vertical="center" wrapText="1"/>
    </xf>
    <xf numFmtId="178" fontId="34" fillId="0" borderId="30" xfId="355" applyNumberFormat="1" applyFont="1" applyBorder="1" applyAlignment="1">
      <alignment horizontal="center" vertical="center" wrapText="1"/>
    </xf>
    <xf numFmtId="178" fontId="34" fillId="0" borderId="74" xfId="355" applyNumberFormat="1" applyFont="1" applyBorder="1" applyAlignment="1">
      <alignment horizontal="center" vertical="center"/>
    </xf>
    <xf numFmtId="178" fontId="34" fillId="0" borderId="75" xfId="355" applyNumberFormat="1" applyFont="1" applyBorder="1" applyAlignment="1">
      <alignment horizontal="center" vertical="center"/>
    </xf>
    <xf numFmtId="0" fontId="34" fillId="0" borderId="28" xfId="355" applyFont="1" applyFill="1" applyBorder="1" applyAlignment="1">
      <alignment horizontal="center" vertical="center"/>
    </xf>
    <xf numFmtId="0" fontId="34" fillId="0" borderId="11" xfId="355" applyFont="1" applyFill="1" applyBorder="1" applyAlignment="1">
      <alignment horizontal="center" vertical="center"/>
    </xf>
    <xf numFmtId="0" fontId="34" fillId="0" borderId="31" xfId="355" applyFont="1" applyFill="1" applyBorder="1" applyAlignment="1">
      <alignment horizontal="center" vertical="center"/>
    </xf>
    <xf numFmtId="178" fontId="34" fillId="0" borderId="50" xfId="355" quotePrefix="1" applyNumberFormat="1" applyFont="1" applyFill="1" applyBorder="1" applyAlignment="1">
      <alignment horizontal="center" vertical="center"/>
    </xf>
    <xf numFmtId="0" fontId="33" fillId="0" borderId="11" xfId="355" applyFont="1" applyFill="1" applyBorder="1" applyAlignment="1"/>
    <xf numFmtId="0" fontId="33" fillId="0" borderId="31" xfId="355" applyFont="1" applyFill="1" applyBorder="1" applyAlignment="1"/>
    <xf numFmtId="178" fontId="34" fillId="0" borderId="50" xfId="355" applyNumberFormat="1" applyFont="1" applyBorder="1" applyAlignment="1">
      <alignment horizontal="center" vertical="center"/>
    </xf>
    <xf numFmtId="178" fontId="34" fillId="0" borderId="11" xfId="355" applyNumberFormat="1" applyFont="1" applyBorder="1" applyAlignment="1">
      <alignment horizontal="center" vertical="center"/>
    </xf>
    <xf numFmtId="178" fontId="34" fillId="0" borderId="34" xfId="355" applyNumberFormat="1" applyFont="1" applyBorder="1" applyAlignment="1">
      <alignment horizontal="center" vertical="center"/>
    </xf>
    <xf numFmtId="0" fontId="33" fillId="0" borderId="11" xfId="355" applyFont="1" applyFill="1" applyBorder="1" applyAlignment="1">
      <alignment horizontal="center" vertical="center"/>
    </xf>
    <xf numFmtId="0" fontId="33" fillId="0" borderId="31" xfId="355" applyFont="1" applyFill="1" applyBorder="1" applyAlignment="1">
      <alignment horizontal="center" vertical="center"/>
    </xf>
    <xf numFmtId="0" fontId="34" fillId="0" borderId="50" xfId="355" quotePrefix="1" applyFont="1" applyFill="1" applyBorder="1" applyAlignment="1">
      <alignment horizontal="center" vertical="center" wrapText="1"/>
    </xf>
    <xf numFmtId="176" fontId="34" fillId="0" borderId="47" xfId="355" quotePrefix="1" applyNumberFormat="1" applyFont="1" applyBorder="1" applyAlignment="1">
      <alignment horizontal="center" vertical="center"/>
    </xf>
    <xf numFmtId="176" fontId="34" fillId="0" borderId="50" xfId="355" applyNumberFormat="1" applyFont="1" applyFill="1" applyBorder="1" applyAlignment="1">
      <alignment horizontal="center" vertical="center"/>
    </xf>
    <xf numFmtId="176" fontId="33" fillId="0" borderId="11" xfId="355" applyNumberFormat="1" applyFont="1" applyFill="1" applyBorder="1" applyAlignment="1"/>
    <xf numFmtId="176" fontId="33" fillId="0" borderId="31" xfId="355" applyNumberFormat="1" applyFont="1" applyFill="1" applyBorder="1" applyAlignment="1"/>
    <xf numFmtId="176" fontId="34" fillId="0" borderId="11" xfId="355" applyNumberFormat="1" applyFont="1" applyFill="1" applyBorder="1" applyAlignment="1"/>
    <xf numFmtId="176" fontId="34" fillId="0" borderId="31" xfId="355" applyNumberFormat="1" applyFont="1" applyFill="1" applyBorder="1" applyAlignment="1"/>
    <xf numFmtId="176" fontId="35" fillId="0" borderId="50" xfId="355" applyNumberFormat="1" applyFont="1" applyFill="1" applyBorder="1" applyAlignment="1">
      <alignment horizontal="center" vertical="center"/>
    </xf>
    <xf numFmtId="176" fontId="35" fillId="0" borderId="11" xfId="355" applyNumberFormat="1" applyFont="1" applyFill="1" applyBorder="1" applyAlignment="1">
      <alignment horizontal="center" vertical="center"/>
    </xf>
    <xf numFmtId="176" fontId="35" fillId="0" borderId="31" xfId="355" applyNumberFormat="1" applyFont="1" applyFill="1" applyBorder="1" applyAlignment="1">
      <alignment horizontal="center" vertical="center"/>
    </xf>
    <xf numFmtId="176" fontId="34" fillId="0" borderId="11" xfId="355" applyNumberFormat="1" applyFont="1" applyFill="1" applyBorder="1" applyAlignment="1">
      <alignment horizontal="center" vertical="center"/>
    </xf>
    <xf numFmtId="176" fontId="34" fillId="0" borderId="31" xfId="355" applyNumberFormat="1" applyFont="1" applyFill="1" applyBorder="1" applyAlignment="1">
      <alignment horizontal="center" vertical="center"/>
    </xf>
    <xf numFmtId="176" fontId="34" fillId="0" borderId="65" xfId="379" applyNumberFormat="1" applyFont="1" applyFill="1" applyBorder="1" applyAlignment="1" applyProtection="1">
      <alignment horizontal="center" vertical="center" wrapText="1" shrinkToFit="1"/>
    </xf>
    <xf numFmtId="176" fontId="34" fillId="0" borderId="17" xfId="379" applyNumberFormat="1" applyFont="1" applyFill="1" applyBorder="1" applyAlignment="1" applyProtection="1">
      <alignment horizontal="center" vertical="center" wrapText="1" shrinkToFit="1"/>
    </xf>
    <xf numFmtId="176" fontId="34" fillId="0" borderId="39" xfId="379" applyNumberFormat="1" applyFont="1" applyFill="1" applyBorder="1" applyAlignment="1" applyProtection="1">
      <alignment horizontal="center" vertical="center" wrapText="1" shrinkToFit="1"/>
    </xf>
    <xf numFmtId="178" fontId="34" fillId="0" borderId="55" xfId="355" applyNumberFormat="1" applyFont="1" applyBorder="1" applyAlignment="1">
      <alignment horizontal="center" vertical="center"/>
    </xf>
    <xf numFmtId="178" fontId="34" fillId="0" borderId="39" xfId="355" applyNumberFormat="1" applyFont="1" applyBorder="1" applyAlignment="1">
      <alignment horizontal="center" vertical="center"/>
    </xf>
    <xf numFmtId="0" fontId="80" fillId="0" borderId="21" xfId="355" applyFont="1" applyBorder="1" applyAlignment="1">
      <alignment horizontal="left" vertical="center" wrapText="1"/>
    </xf>
    <xf numFmtId="0" fontId="34" fillId="0" borderId="54" xfId="355" quotePrefix="1" applyFont="1" applyFill="1" applyBorder="1" applyAlignment="1">
      <alignment horizontal="center" vertical="center" wrapText="1"/>
    </xf>
    <xf numFmtId="0" fontId="34" fillId="0" borderId="74" xfId="355" applyFont="1" applyFill="1" applyBorder="1" applyAlignment="1">
      <alignment horizontal="center" vertical="center" wrapText="1"/>
    </xf>
    <xf numFmtId="0" fontId="34" fillId="0" borderId="30" xfId="355" applyFont="1" applyFill="1" applyBorder="1" applyAlignment="1">
      <alignment horizontal="center" vertical="center" wrapText="1"/>
    </xf>
    <xf numFmtId="0" fontId="34" fillId="0" borderId="64" xfId="355" applyFont="1" applyFill="1" applyBorder="1" applyAlignment="1">
      <alignment horizontal="center" vertical="center"/>
    </xf>
    <xf numFmtId="178" fontId="34" fillId="0" borderId="60" xfId="355" quotePrefix="1" applyNumberFormat="1" applyFont="1" applyFill="1" applyBorder="1" applyAlignment="1">
      <alignment horizontal="center" vertical="center"/>
    </xf>
    <xf numFmtId="178" fontId="34" fillId="0" borderId="41" xfId="355" applyNumberFormat="1" applyFont="1" applyFill="1" applyBorder="1" applyAlignment="1">
      <alignment horizontal="center" vertical="center"/>
    </xf>
    <xf numFmtId="176" fontId="34" fillId="0" borderId="20" xfId="355" applyNumberFormat="1" applyFont="1" applyBorder="1" applyAlignment="1">
      <alignment horizontal="center" vertical="center"/>
    </xf>
    <xf numFmtId="176" fontId="35" fillId="0" borderId="20" xfId="355" applyNumberFormat="1" applyFont="1" applyBorder="1" applyAlignment="1">
      <alignment horizontal="center" vertical="center"/>
    </xf>
    <xf numFmtId="0" fontId="34" fillId="0" borderId="47" xfId="355" applyFont="1" applyBorder="1" applyAlignment="1">
      <alignment horizontal="center" vertical="center"/>
    </xf>
    <xf numFmtId="0" fontId="34" fillId="0" borderId="19" xfId="355" applyFont="1" applyBorder="1" applyAlignment="1">
      <alignment horizontal="center" vertical="center"/>
    </xf>
    <xf numFmtId="0" fontId="34" fillId="0" borderId="52" xfId="355" applyFont="1" applyBorder="1" applyAlignment="1">
      <alignment horizontal="center" vertical="center"/>
    </xf>
    <xf numFmtId="0" fontId="80" fillId="0" borderId="82" xfId="355" applyFont="1" applyBorder="1" applyAlignment="1">
      <alignment horizontal="left" vertical="center"/>
    </xf>
    <xf numFmtId="0" fontId="80" fillId="0" borderId="43" xfId="355" applyFont="1" applyBorder="1" applyAlignment="1">
      <alignment horizontal="left" vertical="center"/>
    </xf>
    <xf numFmtId="0" fontId="80" fillId="0" borderId="79" xfId="355" applyFont="1" applyBorder="1" applyAlignment="1">
      <alignment horizontal="left" vertical="center"/>
    </xf>
    <xf numFmtId="176" fontId="34" fillId="0" borderId="80" xfId="379" applyNumberFormat="1" applyFont="1" applyFill="1" applyBorder="1" applyAlignment="1" applyProtection="1">
      <alignment horizontal="center" vertical="center" wrapText="1" shrinkToFit="1"/>
    </xf>
    <xf numFmtId="0" fontId="34" fillId="0" borderId="14" xfId="355" applyFont="1" applyBorder="1" applyAlignment="1">
      <alignment horizontal="center" vertical="center"/>
    </xf>
    <xf numFmtId="178" fontId="34" fillId="0" borderId="14" xfId="355" applyNumberFormat="1" applyFont="1" applyBorder="1" applyAlignment="1">
      <alignment horizontal="center" vertical="center"/>
    </xf>
    <xf numFmtId="176" fontId="34" fillId="0" borderId="14" xfId="355" applyNumberFormat="1" applyFont="1" applyBorder="1" applyAlignment="1">
      <alignment horizontal="center" vertical="center"/>
    </xf>
    <xf numFmtId="176" fontId="35" fillId="0" borderId="14" xfId="355" applyNumberFormat="1" applyFont="1" applyBorder="1" applyAlignment="1">
      <alignment horizontal="center" vertical="center"/>
    </xf>
    <xf numFmtId="0" fontId="163" fillId="0" borderId="55" xfId="355" applyFont="1" applyBorder="1" applyAlignment="1">
      <alignment horizontal="center" vertical="center"/>
    </xf>
    <xf numFmtId="0" fontId="163" fillId="0" borderId="17" xfId="355" applyFont="1" applyBorder="1" applyAlignment="1">
      <alignment horizontal="center" vertical="center"/>
    </xf>
    <xf numFmtId="0" fontId="163" fillId="0" borderId="63" xfId="355" applyFont="1" applyBorder="1" applyAlignment="1">
      <alignment horizontal="center" vertical="center"/>
    </xf>
    <xf numFmtId="0" fontId="34" fillId="0" borderId="20" xfId="355" applyFont="1" applyBorder="1" applyAlignment="1">
      <alignment horizontal="center" vertical="center"/>
    </xf>
    <xf numFmtId="178" fontId="34" fillId="0" borderId="20" xfId="355" applyNumberFormat="1" applyFont="1" applyBorder="1" applyAlignment="1">
      <alignment horizontal="center" vertical="center" wrapText="1"/>
    </xf>
    <xf numFmtId="176" fontId="56" fillId="0" borderId="65" xfId="379" applyNumberFormat="1" applyFont="1" applyFill="1" applyBorder="1" applyAlignment="1" applyProtection="1">
      <alignment horizontal="center" vertical="center" shrinkToFit="1"/>
    </xf>
    <xf numFmtId="176" fontId="56" fillId="0" borderId="17" xfId="379" applyNumberFormat="1" applyFont="1" applyFill="1" applyBorder="1" applyAlignment="1" applyProtection="1">
      <alignment horizontal="center" vertical="center" shrinkToFit="1"/>
    </xf>
    <xf numFmtId="176" fontId="56" fillId="0" borderId="39" xfId="379" applyNumberFormat="1" applyFont="1" applyFill="1" applyBorder="1" applyAlignment="1" applyProtection="1">
      <alignment horizontal="center" vertical="center" shrinkToFit="1"/>
    </xf>
    <xf numFmtId="176" fontId="56" fillId="0" borderId="73" xfId="379" applyNumberFormat="1" applyFont="1" applyFill="1" applyBorder="1" applyAlignment="1" applyProtection="1">
      <alignment horizontal="center" vertical="center" shrinkToFit="1"/>
    </xf>
    <xf numFmtId="176" fontId="56" fillId="0" borderId="74" xfId="379" applyNumberFormat="1" applyFont="1" applyFill="1" applyBorder="1" applyAlignment="1" applyProtection="1">
      <alignment horizontal="center" vertical="center" shrinkToFit="1"/>
    </xf>
    <xf numFmtId="176" fontId="56" fillId="0" borderId="30" xfId="379" applyNumberFormat="1" applyFont="1" applyFill="1" applyBorder="1" applyAlignment="1" applyProtection="1">
      <alignment horizontal="center" vertical="center" shrinkToFit="1"/>
    </xf>
    <xf numFmtId="176" fontId="34" fillId="0" borderId="17" xfId="0" quotePrefix="1" applyNumberFormat="1" applyFont="1" applyFill="1" applyBorder="1" applyAlignment="1">
      <alignment horizontal="center" vertical="center"/>
    </xf>
    <xf numFmtId="0" fontId="60" fillId="0" borderId="92" xfId="0" applyFont="1" applyFill="1" applyBorder="1" applyAlignment="1">
      <alignment horizontal="left" vertical="center"/>
    </xf>
    <xf numFmtId="0" fontId="60" fillId="0" borderId="93" xfId="0" applyFont="1" applyFill="1" applyBorder="1" applyAlignment="1">
      <alignment horizontal="left" vertical="center"/>
    </xf>
    <xf numFmtId="0" fontId="60" fillId="0" borderId="94" xfId="0" applyFont="1" applyFill="1" applyBorder="1" applyAlignment="1">
      <alignment horizontal="left" vertical="center"/>
    </xf>
    <xf numFmtId="176" fontId="202" fillId="0" borderId="55" xfId="0" applyNumberFormat="1" applyFont="1" applyFill="1" applyBorder="1" applyAlignment="1">
      <alignment horizontal="center" vertical="center"/>
    </xf>
    <xf numFmtId="176" fontId="202" fillId="0" borderId="17" xfId="0" applyNumberFormat="1" applyFont="1" applyFill="1" applyBorder="1" applyAlignment="1">
      <alignment horizontal="center" vertical="center"/>
    </xf>
    <xf numFmtId="176" fontId="202" fillId="0" borderId="39" xfId="0" applyNumberFormat="1" applyFont="1" applyFill="1" applyBorder="1" applyAlignment="1">
      <alignment horizontal="center" vertical="center"/>
    </xf>
    <xf numFmtId="176" fontId="35" fillId="0" borderId="63" xfId="0" applyNumberFormat="1" applyFont="1" applyFill="1" applyBorder="1" applyAlignment="1">
      <alignment horizontal="center" vertical="center"/>
    </xf>
    <xf numFmtId="176" fontId="35" fillId="0" borderId="60" xfId="0" applyNumberFormat="1" applyFont="1" applyFill="1" applyBorder="1" applyAlignment="1">
      <alignment horizontal="center" vertical="center"/>
    </xf>
    <xf numFmtId="176" fontId="35" fillId="0" borderId="61" xfId="0" applyNumberFormat="1" applyFont="1" applyFill="1" applyBorder="1" applyAlignment="1">
      <alignment horizontal="center" vertical="center"/>
    </xf>
    <xf numFmtId="176" fontId="35" fillId="0" borderId="41" xfId="0" applyNumberFormat="1" applyFont="1" applyFill="1" applyBorder="1" applyAlignment="1">
      <alignment horizontal="center" vertical="center"/>
    </xf>
    <xf numFmtId="0" fontId="48" fillId="0" borderId="11" xfId="0" applyFont="1" applyBorder="1" applyAlignment="1">
      <alignment horizontal="right" vertical="center"/>
    </xf>
    <xf numFmtId="0" fontId="34" fillId="0" borderId="60" xfId="0" applyFont="1" applyBorder="1" applyAlignment="1">
      <alignment horizontal="center" vertical="center"/>
    </xf>
    <xf numFmtId="0" fontId="34" fillId="0" borderId="61" xfId="0" applyFont="1" applyBorder="1" applyAlignment="1">
      <alignment horizontal="center" vertical="center"/>
    </xf>
    <xf numFmtId="0" fontId="34" fillId="0" borderId="41" xfId="0" applyFont="1" applyBorder="1" applyAlignment="1">
      <alignment horizontal="center" vertical="center"/>
    </xf>
    <xf numFmtId="178" fontId="202" fillId="0" borderId="60" xfId="0" applyNumberFormat="1" applyFont="1" applyBorder="1" applyAlignment="1">
      <alignment horizontal="center" vertical="center"/>
    </xf>
    <xf numFmtId="178" fontId="202" fillId="0" borderId="61" xfId="0" applyNumberFormat="1" applyFont="1" applyBorder="1" applyAlignment="1">
      <alignment horizontal="center" vertical="center"/>
    </xf>
    <xf numFmtId="178" fontId="202" fillId="0" borderId="41" xfId="0" applyNumberFormat="1" applyFont="1" applyBorder="1" applyAlignment="1">
      <alignment horizontal="center" vertical="center"/>
    </xf>
    <xf numFmtId="0" fontId="34" fillId="0" borderId="60" xfId="0" quotePrefix="1" applyFont="1" applyBorder="1" applyAlignment="1">
      <alignment horizontal="center" vertical="center"/>
    </xf>
    <xf numFmtId="0" fontId="57" fillId="24" borderId="18" xfId="0" applyFont="1" applyFill="1" applyBorder="1" applyAlignment="1">
      <alignment horizontal="center" vertical="center"/>
    </xf>
    <xf numFmtId="0" fontId="57" fillId="24" borderId="36" xfId="0" applyFont="1" applyFill="1" applyBorder="1" applyAlignment="1">
      <alignment horizontal="center" vertical="center"/>
    </xf>
    <xf numFmtId="0" fontId="57" fillId="24" borderId="71" xfId="0" applyFont="1" applyFill="1" applyBorder="1" applyAlignment="1">
      <alignment horizontal="center" vertical="center"/>
    </xf>
    <xf numFmtId="0" fontId="60" fillId="0" borderId="21" xfId="0" applyFont="1" applyBorder="1" applyAlignment="1">
      <alignment horizontal="left" vertical="center"/>
    </xf>
    <xf numFmtId="0" fontId="39" fillId="0" borderId="22" xfId="0" applyFont="1" applyBorder="1" applyAlignment="1">
      <alignment horizontal="left" vertical="center"/>
    </xf>
    <xf numFmtId="0" fontId="39" fillId="0" borderId="23" xfId="0" applyFont="1" applyBorder="1" applyAlignment="1">
      <alignment horizontal="left" vertical="center"/>
    </xf>
    <xf numFmtId="176" fontId="35" fillId="0" borderId="62" xfId="0" applyNumberFormat="1" applyFont="1" applyFill="1" applyBorder="1" applyAlignment="1">
      <alignment horizontal="center" vertical="center"/>
    </xf>
    <xf numFmtId="0" fontId="62" fillId="24" borderId="18" xfId="0" applyFont="1" applyFill="1" applyBorder="1" applyAlignment="1">
      <alignment horizontal="center" vertical="center"/>
    </xf>
    <xf numFmtId="0" fontId="62" fillId="24" borderId="36" xfId="0" applyFont="1" applyFill="1" applyBorder="1" applyAlignment="1">
      <alignment horizontal="center" vertical="center"/>
    </xf>
    <xf numFmtId="0" fontId="203" fillId="24" borderId="13" xfId="0" applyFont="1" applyFill="1" applyBorder="1" applyAlignment="1">
      <alignment horizontal="center" vertical="center"/>
    </xf>
    <xf numFmtId="0" fontId="204" fillId="24" borderId="13" xfId="0" applyFont="1" applyFill="1" applyBorder="1">
      <alignment vertical="center"/>
    </xf>
    <xf numFmtId="0" fontId="57" fillId="24" borderId="13" xfId="0" applyFont="1" applyFill="1" applyBorder="1" applyAlignment="1">
      <alignment horizontal="center" vertical="center"/>
    </xf>
    <xf numFmtId="176" fontId="202" fillId="0" borderId="60" xfId="0" applyNumberFormat="1" applyFont="1" applyFill="1" applyBorder="1" applyAlignment="1">
      <alignment horizontal="center" vertical="center"/>
    </xf>
    <xf numFmtId="176" fontId="202" fillId="0" borderId="61" xfId="0" applyNumberFormat="1" applyFont="1" applyFill="1" applyBorder="1" applyAlignment="1">
      <alignment horizontal="center" vertical="center"/>
    </xf>
    <xf numFmtId="176" fontId="202" fillId="0" borderId="41" xfId="0" applyNumberFormat="1" applyFont="1" applyFill="1" applyBorder="1" applyAlignment="1">
      <alignment horizontal="center" vertical="center"/>
    </xf>
    <xf numFmtId="0" fontId="58" fillId="24" borderId="13" xfId="0" applyFont="1" applyFill="1" applyBorder="1">
      <alignment vertical="center"/>
    </xf>
    <xf numFmtId="0" fontId="57" fillId="24" borderId="76" xfId="0" applyFont="1" applyFill="1" applyBorder="1" applyAlignment="1">
      <alignment horizontal="center" vertical="center"/>
    </xf>
    <xf numFmtId="0" fontId="58" fillId="24" borderId="13" xfId="0" applyFont="1" applyFill="1" applyBorder="1" applyAlignment="1">
      <alignment horizontal="center" vertical="center"/>
    </xf>
    <xf numFmtId="0" fontId="57" fillId="24" borderId="32" xfId="0" applyFont="1" applyFill="1" applyBorder="1" applyAlignment="1">
      <alignment horizontal="center" vertical="center"/>
    </xf>
    <xf numFmtId="0" fontId="91" fillId="0" borderId="0" xfId="355" applyFont="1" applyAlignment="1">
      <alignment horizontal="center" vertical="center"/>
    </xf>
    <xf numFmtId="0" fontId="95" fillId="0" borderId="0" xfId="355" applyFont="1" applyAlignment="1">
      <alignment horizontal="center" vertical="center"/>
    </xf>
    <xf numFmtId="0" fontId="64" fillId="0" borderId="0" xfId="0" applyFont="1" applyAlignment="1">
      <alignment horizontal="left" vertical="center"/>
    </xf>
    <xf numFmtId="0" fontId="69" fillId="0" borderId="11" xfId="0" applyFont="1" applyBorder="1" applyAlignment="1">
      <alignment horizontal="left" vertical="center"/>
    </xf>
    <xf numFmtId="176" fontId="202" fillId="0" borderId="54" xfId="0" applyNumberFormat="1" applyFont="1" applyFill="1" applyBorder="1" applyAlignment="1">
      <alignment horizontal="center" vertical="center"/>
    </xf>
    <xf numFmtId="176" fontId="202" fillId="0" borderId="74" xfId="0" applyNumberFormat="1" applyFont="1" applyFill="1" applyBorder="1" applyAlignment="1">
      <alignment horizontal="center" vertical="center"/>
    </xf>
    <xf numFmtId="176" fontId="202" fillId="0" borderId="30" xfId="0" applyNumberFormat="1" applyFont="1" applyFill="1" applyBorder="1" applyAlignment="1">
      <alignment horizontal="center" vertical="center"/>
    </xf>
    <xf numFmtId="176" fontId="75" fillId="0" borderId="55" xfId="0" applyNumberFormat="1" applyFont="1" applyFill="1" applyBorder="1" applyAlignment="1">
      <alignment horizontal="center" vertical="center"/>
    </xf>
    <xf numFmtId="176" fontId="75" fillId="0" borderId="17" xfId="0" applyNumberFormat="1" applyFont="1" applyFill="1" applyBorder="1" applyAlignment="1">
      <alignment horizontal="center" vertical="center"/>
    </xf>
    <xf numFmtId="176" fontId="75" fillId="0" borderId="39" xfId="0" applyNumberFormat="1" applyFont="1" applyFill="1" applyBorder="1" applyAlignment="1">
      <alignment horizontal="center" vertical="center"/>
    </xf>
    <xf numFmtId="176" fontId="35" fillId="0" borderId="75" xfId="0" applyNumberFormat="1" applyFont="1" applyFill="1" applyBorder="1" applyAlignment="1">
      <alignment horizontal="center" vertical="center"/>
    </xf>
    <xf numFmtId="0" fontId="34" fillId="0" borderId="54" xfId="0" applyFont="1" applyBorder="1" applyAlignment="1">
      <alignment horizontal="center" vertical="center"/>
    </xf>
    <xf numFmtId="0" fontId="34" fillId="0" borderId="74" xfId="0" applyFont="1" applyBorder="1" applyAlignment="1">
      <alignment horizontal="center" vertical="center"/>
    </xf>
    <xf numFmtId="0" fontId="34" fillId="0" borderId="30" xfId="0" applyFont="1" applyBorder="1" applyAlignment="1">
      <alignment horizontal="center" vertical="center"/>
    </xf>
    <xf numFmtId="176" fontId="35" fillId="0" borderId="63" xfId="0" quotePrefix="1" applyNumberFormat="1" applyFont="1" applyFill="1" applyBorder="1" applyAlignment="1">
      <alignment horizontal="center" vertical="center"/>
    </xf>
    <xf numFmtId="178" fontId="202" fillId="0" borderId="55" xfId="0" applyNumberFormat="1" applyFont="1" applyBorder="1" applyAlignment="1">
      <alignment horizontal="center" vertical="center"/>
    </xf>
    <xf numFmtId="178" fontId="202" fillId="0" borderId="17" xfId="0" applyNumberFormat="1" applyFont="1" applyBorder="1" applyAlignment="1">
      <alignment horizontal="center" vertical="center"/>
    </xf>
    <xf numFmtId="178" fontId="202" fillId="0" borderId="39" xfId="0" applyNumberFormat="1" applyFont="1" applyBorder="1" applyAlignment="1">
      <alignment horizontal="center" vertical="center"/>
    </xf>
    <xf numFmtId="12" fontId="202" fillId="0" borderId="55" xfId="0" applyNumberFormat="1" applyFont="1" applyFill="1" applyBorder="1" applyAlignment="1">
      <alignment horizontal="center" vertical="center"/>
    </xf>
    <xf numFmtId="42" fontId="202" fillId="0" borderId="17" xfId="0" applyNumberFormat="1" applyFont="1" applyFill="1" applyBorder="1" applyAlignment="1">
      <alignment horizontal="center" vertical="center"/>
    </xf>
    <xf numFmtId="42" fontId="202" fillId="0" borderId="39" xfId="0" applyNumberFormat="1" applyFont="1" applyFill="1" applyBorder="1" applyAlignment="1">
      <alignment horizontal="center" vertical="center"/>
    </xf>
    <xf numFmtId="0" fontId="34" fillId="0" borderId="55" xfId="0" applyFont="1" applyBorder="1" applyAlignment="1">
      <alignment horizontal="center" vertical="center"/>
    </xf>
    <xf numFmtId="0" fontId="34" fillId="0" borderId="17" xfId="0" applyFont="1" applyBorder="1" applyAlignment="1">
      <alignment horizontal="center" vertical="center"/>
    </xf>
    <xf numFmtId="0" fontId="34" fillId="0" borderId="39" xfId="0" applyFont="1" applyBorder="1" applyAlignment="1">
      <alignment horizontal="center" vertical="center"/>
    </xf>
    <xf numFmtId="176" fontId="56" fillId="0" borderId="64" xfId="379" applyNumberFormat="1" applyFont="1" applyFill="1" applyBorder="1" applyAlignment="1" applyProtection="1">
      <alignment horizontal="center" vertical="center" shrinkToFit="1"/>
    </xf>
    <xf numFmtId="176" fontId="56" fillId="0" borderId="61" xfId="379" applyNumberFormat="1" applyFont="1" applyFill="1" applyBorder="1" applyAlignment="1" applyProtection="1">
      <alignment horizontal="center" vertical="center" shrinkToFit="1"/>
    </xf>
    <xf numFmtId="176" fontId="56" fillId="0" borderId="41" xfId="379" applyNumberFormat="1" applyFont="1" applyFill="1" applyBorder="1" applyAlignment="1" applyProtection="1">
      <alignment horizontal="center" vertical="center" shrinkToFit="1"/>
    </xf>
    <xf numFmtId="176" fontId="34" fillId="0" borderId="39" xfId="0" quotePrefix="1" applyNumberFormat="1" applyFont="1" applyFill="1" applyBorder="1" applyAlignment="1">
      <alignment horizontal="center" vertical="center"/>
    </xf>
    <xf numFmtId="0" fontId="48" fillId="0" borderId="11" xfId="0" applyFont="1" applyBorder="1" applyAlignment="1">
      <alignment horizontal="right"/>
    </xf>
    <xf numFmtId="181" fontId="60" fillId="0" borderId="92" xfId="0" applyNumberFormat="1" applyFont="1" applyFill="1" applyBorder="1" applyAlignment="1">
      <alignment horizontal="left" vertical="center"/>
    </xf>
    <xf numFmtId="181" fontId="60" fillId="0" borderId="93" xfId="0" applyNumberFormat="1" applyFont="1" applyFill="1" applyBorder="1" applyAlignment="1">
      <alignment horizontal="left" vertical="center"/>
    </xf>
    <xf numFmtId="181" fontId="60" fillId="0" borderId="94" xfId="0" applyNumberFormat="1" applyFont="1" applyFill="1" applyBorder="1" applyAlignment="1">
      <alignment horizontal="left" vertical="center"/>
    </xf>
    <xf numFmtId="49" fontId="35" fillId="0" borderId="55" xfId="0" applyNumberFormat="1" applyFont="1" applyFill="1" applyBorder="1" applyAlignment="1">
      <alignment horizontal="center" vertical="center"/>
    </xf>
    <xf numFmtId="49" fontId="35" fillId="0" borderId="63" xfId="0" applyNumberFormat="1" applyFont="1" applyFill="1" applyBorder="1" applyAlignment="1">
      <alignment horizontal="center" vertical="center"/>
    </xf>
    <xf numFmtId="49" fontId="35" fillId="0" borderId="60" xfId="0" applyNumberFormat="1" applyFont="1" applyFill="1" applyBorder="1" applyAlignment="1">
      <alignment horizontal="center" vertical="center"/>
    </xf>
    <xf numFmtId="49" fontId="35" fillId="0" borderId="62" xfId="0" applyNumberFormat="1" applyFont="1" applyFill="1" applyBorder="1" applyAlignment="1">
      <alignment horizontal="center" vertical="center"/>
    </xf>
    <xf numFmtId="0" fontId="110" fillId="0" borderId="21" xfId="355" applyFont="1" applyBorder="1" applyAlignment="1">
      <alignment horizontal="left" vertical="center"/>
    </xf>
    <xf numFmtId="0" fontId="110" fillId="0" borderId="22" xfId="355" applyFont="1" applyBorder="1" applyAlignment="1">
      <alignment horizontal="left" vertical="center"/>
    </xf>
    <xf numFmtId="0" fontId="110" fillId="0" borderId="58" xfId="355" applyFont="1" applyBorder="1" applyAlignment="1">
      <alignment horizontal="left" vertical="center"/>
    </xf>
    <xf numFmtId="0" fontId="56" fillId="0" borderId="54" xfId="369" applyFont="1" applyBorder="1" applyAlignment="1">
      <alignment horizontal="center" vertical="center"/>
    </xf>
    <xf numFmtId="0" fontId="56" fillId="0" borderId="74" xfId="369" applyFont="1" applyBorder="1" applyAlignment="1">
      <alignment horizontal="center" vertical="center"/>
    </xf>
    <xf numFmtId="0" fontId="56" fillId="0" borderId="30" xfId="369" applyFont="1" applyBorder="1" applyAlignment="1">
      <alignment horizontal="center" vertical="center"/>
    </xf>
    <xf numFmtId="0" fontId="88" fillId="0" borderId="0" xfId="369" applyFont="1" applyFill="1" applyBorder="1" applyAlignment="1">
      <alignment horizontal="center" vertical="center"/>
    </xf>
    <xf numFmtId="0" fontId="92" fillId="0" borderId="0" xfId="369" applyFont="1" applyAlignment="1">
      <alignment horizontal="center" vertical="center"/>
    </xf>
    <xf numFmtId="0" fontId="206" fillId="0" borderId="0" xfId="369" applyFont="1" applyAlignment="1">
      <alignment horizontal="center" vertical="center"/>
    </xf>
    <xf numFmtId="0" fontId="206" fillId="0" borderId="11" xfId="369" applyFont="1" applyBorder="1" applyAlignment="1">
      <alignment horizontal="center" vertical="center"/>
    </xf>
    <xf numFmtId="31" fontId="44" fillId="0" borderId="0" xfId="369" applyNumberFormat="1" applyFont="1" applyBorder="1" applyAlignment="1">
      <alignment horizontal="center" vertical="center"/>
    </xf>
    <xf numFmtId="0" fontId="191" fillId="0" borderId="19" xfId="369" applyFont="1" applyBorder="1" applyAlignment="1">
      <alignment horizontal="left" vertical="center"/>
    </xf>
    <xf numFmtId="0" fontId="191" fillId="0" borderId="0" xfId="369" applyFont="1" applyBorder="1" applyAlignment="1">
      <alignment horizontal="right" vertical="center"/>
    </xf>
    <xf numFmtId="0" fontId="191" fillId="0" borderId="19" xfId="369" applyFont="1" applyBorder="1" applyAlignment="1">
      <alignment horizontal="right" vertical="center"/>
    </xf>
    <xf numFmtId="0" fontId="62" fillId="28" borderId="59" xfId="369" applyFont="1" applyFill="1" applyBorder="1" applyAlignment="1">
      <alignment horizontal="center" vertical="center"/>
    </xf>
    <xf numFmtId="0" fontId="62" fillId="28" borderId="25" xfId="369" applyFont="1" applyFill="1" applyBorder="1" applyAlignment="1">
      <alignment horizontal="center" vertical="center"/>
    </xf>
    <xf numFmtId="0" fontId="62" fillId="28" borderId="56" xfId="369" applyFont="1" applyFill="1" applyBorder="1" applyAlignment="1">
      <alignment horizontal="center" vertical="center"/>
    </xf>
    <xf numFmtId="176" fontId="34" fillId="0" borderId="54" xfId="369" applyNumberFormat="1" applyFont="1" applyBorder="1" applyAlignment="1">
      <alignment horizontal="center" vertical="center"/>
    </xf>
    <xf numFmtId="176" fontId="34" fillId="0" borderId="74" xfId="369" applyNumberFormat="1" applyFont="1" applyBorder="1" applyAlignment="1">
      <alignment horizontal="center" vertical="center"/>
    </xf>
    <xf numFmtId="176" fontId="34" fillId="0" borderId="30" xfId="369" applyNumberFormat="1" applyFont="1" applyBorder="1" applyAlignment="1">
      <alignment horizontal="center" vertical="center"/>
    </xf>
    <xf numFmtId="0" fontId="197" fillId="0" borderId="43" xfId="369" applyFont="1" applyBorder="1" applyAlignment="1">
      <alignment horizontal="center" vertical="center" wrapText="1"/>
    </xf>
    <xf numFmtId="0" fontId="56" fillId="0" borderId="44" xfId="369" applyFont="1" applyBorder="1" applyAlignment="1">
      <alignment horizontal="center" vertical="center"/>
    </xf>
    <xf numFmtId="0" fontId="56" fillId="0" borderId="43" xfId="369" applyFont="1" applyBorder="1" applyAlignment="1">
      <alignment horizontal="center" vertical="center"/>
    </xf>
    <xf numFmtId="0" fontId="56" fillId="0" borderId="42" xfId="369" applyFont="1" applyBorder="1" applyAlignment="1">
      <alignment horizontal="center" vertical="center"/>
    </xf>
    <xf numFmtId="176" fontId="212" fillId="0" borderId="44" xfId="369" applyNumberFormat="1" applyFont="1" applyBorder="1" applyAlignment="1">
      <alignment horizontal="center" vertical="center"/>
    </xf>
    <xf numFmtId="176" fontId="56" fillId="0" borderId="42" xfId="369" applyNumberFormat="1" applyFont="1" applyBorder="1" applyAlignment="1">
      <alignment horizontal="center" vertical="center"/>
    </xf>
    <xf numFmtId="0" fontId="56" fillId="0" borderId="55" xfId="369" applyFont="1" applyBorder="1" applyAlignment="1">
      <alignment horizontal="center" vertical="center"/>
    </xf>
    <xf numFmtId="0" fontId="56" fillId="0" borderId="17" xfId="369" applyFont="1" applyBorder="1" applyAlignment="1">
      <alignment horizontal="center" vertical="center"/>
    </xf>
    <xf numFmtId="0" fontId="56" fillId="0" borderId="39" xfId="369" applyFont="1" applyBorder="1" applyAlignment="1">
      <alignment horizontal="center" vertical="center"/>
    </xf>
    <xf numFmtId="0" fontId="197" fillId="0" borderId="55" xfId="369" applyFont="1" applyBorder="1" applyAlignment="1">
      <alignment horizontal="left" vertical="center" wrapText="1"/>
    </xf>
    <xf numFmtId="0" fontId="197" fillId="0" borderId="17" xfId="369" applyFont="1" applyBorder="1" applyAlignment="1">
      <alignment horizontal="left" vertical="center" wrapText="1"/>
    </xf>
    <xf numFmtId="0" fontId="197" fillId="0" borderId="39" xfId="369" applyFont="1" applyBorder="1" applyAlignment="1">
      <alignment horizontal="left" vertical="center" wrapText="1"/>
    </xf>
    <xf numFmtId="176" fontId="56" fillId="0" borderId="55" xfId="369" applyNumberFormat="1" applyFont="1" applyBorder="1" applyAlignment="1">
      <alignment horizontal="center" vertical="center"/>
    </xf>
    <xf numFmtId="176" fontId="56" fillId="0" borderId="17" xfId="369" applyNumberFormat="1" applyFont="1" applyBorder="1" applyAlignment="1">
      <alignment horizontal="center" vertical="center"/>
    </xf>
    <xf numFmtId="176" fontId="56" fillId="0" borderId="39" xfId="369" applyNumberFormat="1" applyFont="1" applyBorder="1" applyAlignment="1">
      <alignment horizontal="center" vertical="center"/>
    </xf>
    <xf numFmtId="0" fontId="41" fillId="0" borderId="55" xfId="379" applyNumberFormat="1" applyFont="1" applyFill="1" applyBorder="1" applyAlignment="1" applyProtection="1">
      <alignment horizontal="center" vertical="center" shrinkToFit="1"/>
    </xf>
    <xf numFmtId="0" fontId="41" fillId="0" borderId="17" xfId="379" applyNumberFormat="1" applyFont="1" applyFill="1" applyBorder="1" applyAlignment="1" applyProtection="1">
      <alignment horizontal="center" vertical="center" shrinkToFit="1"/>
    </xf>
    <xf numFmtId="0" fontId="41" fillId="0" borderId="39" xfId="379" applyNumberFormat="1" applyFont="1" applyFill="1" applyBorder="1" applyAlignment="1" applyProtection="1">
      <alignment horizontal="center" vertical="center" shrinkToFit="1"/>
    </xf>
    <xf numFmtId="0" fontId="34" fillId="0" borderId="95" xfId="369" applyFont="1" applyFill="1" applyBorder="1" applyAlignment="1">
      <alignment horizontal="center" vertical="center"/>
    </xf>
    <xf numFmtId="0" fontId="34" fillId="0" borderId="45" xfId="369" applyFont="1" applyFill="1" applyBorder="1" applyAlignment="1">
      <alignment horizontal="center" vertical="center"/>
    </xf>
    <xf numFmtId="0" fontId="159" fillId="0" borderId="55" xfId="379" applyNumberFormat="1" applyFont="1" applyFill="1" applyBorder="1" applyAlignment="1" applyProtection="1">
      <alignment horizontal="left" vertical="center" wrapText="1" shrinkToFit="1"/>
    </xf>
    <xf numFmtId="0" fontId="159" fillId="0" borderId="17" xfId="379" applyNumberFormat="1" applyFont="1" applyFill="1" applyBorder="1" applyAlignment="1" applyProtection="1">
      <alignment horizontal="left" vertical="center" shrinkToFit="1"/>
    </xf>
    <xf numFmtId="0" fontId="159" fillId="0" borderId="39" xfId="379" applyNumberFormat="1" applyFont="1" applyFill="1" applyBorder="1" applyAlignment="1" applyProtection="1">
      <alignment horizontal="left" vertical="center" shrinkToFit="1"/>
    </xf>
    <xf numFmtId="176" fontId="34" fillId="0" borderId="55" xfId="379" applyNumberFormat="1" applyFont="1" applyFill="1" applyBorder="1" applyAlignment="1" applyProtection="1">
      <alignment horizontal="center" vertical="center"/>
    </xf>
    <xf numFmtId="176" fontId="34" fillId="0" borderId="17" xfId="379" applyNumberFormat="1" applyFont="1" applyFill="1" applyBorder="1" applyAlignment="1" applyProtection="1">
      <alignment horizontal="center" vertical="center"/>
    </xf>
    <xf numFmtId="176" fontId="34" fillId="0" borderId="39" xfId="379" applyNumberFormat="1" applyFont="1" applyFill="1" applyBorder="1" applyAlignment="1" applyProtection="1">
      <alignment horizontal="center" vertical="center"/>
    </xf>
    <xf numFmtId="176" fontId="34" fillId="0" borderId="55" xfId="379" applyNumberFormat="1" applyFont="1" applyFill="1" applyBorder="1" applyAlignment="1" applyProtection="1">
      <alignment horizontal="center" vertical="center" shrinkToFit="1"/>
    </xf>
    <xf numFmtId="176" fontId="34" fillId="0" borderId="54" xfId="379" applyNumberFormat="1" applyFont="1" applyFill="1" applyBorder="1" applyAlignment="1" applyProtection="1">
      <alignment horizontal="center" vertical="center" shrinkToFit="1"/>
    </xf>
    <xf numFmtId="176" fontId="82" fillId="28" borderId="59" xfId="379" applyNumberFormat="1" applyFont="1" applyFill="1" applyBorder="1" applyAlignment="1">
      <alignment horizontal="center" vertical="center"/>
    </xf>
    <xf numFmtId="176" fontId="82" fillId="28" borderId="25" xfId="379" applyNumberFormat="1" applyFont="1" applyFill="1" applyBorder="1" applyAlignment="1">
      <alignment horizontal="center" vertical="center"/>
    </xf>
    <xf numFmtId="176" fontId="82" fillId="28" borderId="56" xfId="379" applyNumberFormat="1" applyFont="1" applyFill="1" applyBorder="1" applyAlignment="1">
      <alignment horizontal="center" vertical="center"/>
    </xf>
    <xf numFmtId="176" fontId="34" fillId="0" borderId="54" xfId="379" applyNumberFormat="1" applyFont="1" applyFill="1" applyBorder="1" applyAlignment="1" applyProtection="1">
      <alignment horizontal="center" vertical="center"/>
    </xf>
    <xf numFmtId="176" fontId="34" fillId="0" borderId="74" xfId="379" applyNumberFormat="1" applyFont="1" applyFill="1" applyBorder="1" applyAlignment="1" applyProtection="1">
      <alignment horizontal="center" vertical="center"/>
    </xf>
    <xf numFmtId="176" fontId="34" fillId="0" borderId="30" xfId="379" applyNumberFormat="1" applyFont="1" applyFill="1" applyBorder="1" applyAlignment="1" applyProtection="1">
      <alignment horizontal="center" vertical="center"/>
    </xf>
    <xf numFmtId="0" fontId="110" fillId="0" borderId="64" xfId="355" applyFont="1" applyBorder="1" applyAlignment="1">
      <alignment horizontal="left" vertical="center"/>
    </xf>
    <xf numFmtId="0" fontId="110" fillId="0" borderId="61" xfId="355" applyFont="1" applyBorder="1" applyAlignment="1">
      <alignment horizontal="left" vertical="center"/>
    </xf>
    <xf numFmtId="0" fontId="110" fillId="0" borderId="41" xfId="355" applyFont="1" applyBorder="1" applyAlignment="1">
      <alignment horizontal="left" vertical="center"/>
    </xf>
    <xf numFmtId="0" fontId="167" fillId="0" borderId="0" xfId="379" applyFont="1" applyBorder="1" applyAlignment="1">
      <alignment horizontal="center"/>
    </xf>
    <xf numFmtId="0" fontId="205" fillId="0" borderId="0" xfId="369" applyFont="1" applyBorder="1" applyAlignment="1">
      <alignment horizontal="center" vertical="center" wrapText="1"/>
    </xf>
    <xf numFmtId="176" fontId="34" fillId="0" borderId="55" xfId="369" applyNumberFormat="1" applyFont="1" applyBorder="1" applyAlignment="1">
      <alignment horizontal="center" vertical="center"/>
    </xf>
    <xf numFmtId="176" fontId="34" fillId="0" borderId="39" xfId="369" applyNumberFormat="1" applyFont="1" applyBorder="1" applyAlignment="1">
      <alignment horizontal="center" vertical="center"/>
    </xf>
    <xf numFmtId="176" fontId="34" fillId="0" borderId="54" xfId="369" quotePrefix="1" applyNumberFormat="1" applyFont="1" applyBorder="1" applyAlignment="1">
      <alignment horizontal="center" vertical="center"/>
    </xf>
    <xf numFmtId="176" fontId="56" fillId="0" borderId="54" xfId="369" quotePrefix="1" applyNumberFormat="1" applyFont="1" applyBorder="1" applyAlignment="1">
      <alignment horizontal="center" vertical="center"/>
    </xf>
    <xf numFmtId="176" fontId="56" fillId="0" borderId="30" xfId="369" applyNumberFormat="1" applyFont="1" applyBorder="1" applyAlignment="1">
      <alignment horizontal="center" vertical="center"/>
    </xf>
    <xf numFmtId="176" fontId="56" fillId="0" borderId="54" xfId="369" applyNumberFormat="1" applyFont="1" applyBorder="1" applyAlignment="1">
      <alignment horizontal="center" vertical="center"/>
    </xf>
    <xf numFmtId="176" fontId="56" fillId="0" borderId="74" xfId="369" applyNumberFormat="1" applyFont="1" applyBorder="1" applyAlignment="1">
      <alignment horizontal="center" vertical="center"/>
    </xf>
    <xf numFmtId="0" fontId="56" fillId="0" borderId="60" xfId="369" applyFont="1" applyBorder="1" applyAlignment="1">
      <alignment horizontal="center" vertical="center"/>
    </xf>
    <xf numFmtId="0" fontId="56" fillId="0" borderId="61" xfId="369" applyFont="1" applyBorder="1" applyAlignment="1">
      <alignment horizontal="center" vertical="center"/>
    </xf>
    <xf numFmtId="0" fontId="56" fillId="0" borderId="41" xfId="369" applyFont="1" applyBorder="1" applyAlignment="1">
      <alignment horizontal="center" vertical="center"/>
    </xf>
    <xf numFmtId="0" fontId="223" fillId="0" borderId="55" xfId="369" applyFont="1" applyBorder="1" applyAlignment="1">
      <alignment horizontal="left" vertical="center"/>
    </xf>
    <xf numFmtId="0" fontId="223" fillId="0" borderId="17" xfId="369" applyFont="1" applyBorder="1" applyAlignment="1">
      <alignment horizontal="left" vertical="center"/>
    </xf>
    <xf numFmtId="0" fontId="223" fillId="0" borderId="39" xfId="369" applyFont="1" applyBorder="1" applyAlignment="1">
      <alignment horizontal="left" vertical="center"/>
    </xf>
    <xf numFmtId="176" fontId="34" fillId="0" borderId="60" xfId="369" applyNumberFormat="1" applyFont="1" applyBorder="1" applyAlignment="1">
      <alignment horizontal="center" vertical="center"/>
    </xf>
    <xf numFmtId="176" fontId="34" fillId="0" borderId="61" xfId="369" applyNumberFormat="1" applyFont="1" applyBorder="1" applyAlignment="1">
      <alignment horizontal="center" vertical="center"/>
    </xf>
    <xf numFmtId="176" fontId="34" fillId="0" borderId="41" xfId="369" applyNumberFormat="1" applyFont="1" applyBorder="1" applyAlignment="1">
      <alignment horizontal="center" vertical="center"/>
    </xf>
    <xf numFmtId="0" fontId="80" fillId="0" borderId="58" xfId="355" applyFont="1" applyBorder="1" applyAlignment="1">
      <alignment horizontal="left" vertical="center"/>
    </xf>
    <xf numFmtId="0" fontId="56" fillId="0" borderId="15" xfId="369" applyFont="1" applyBorder="1" applyAlignment="1">
      <alignment horizontal="center" vertical="center"/>
    </xf>
    <xf numFmtId="176" fontId="34" fillId="0" borderId="15" xfId="369" applyNumberFormat="1" applyFont="1" applyBorder="1" applyAlignment="1">
      <alignment horizontal="center" vertical="center"/>
    </xf>
    <xf numFmtId="0" fontId="34" fillId="0" borderId="65" xfId="0" applyFont="1" applyFill="1" applyBorder="1" applyAlignment="1">
      <alignment horizontal="center" vertical="center" wrapText="1"/>
    </xf>
    <xf numFmtId="0" fontId="34" fillId="0" borderId="17" xfId="0" applyFont="1" applyFill="1" applyBorder="1" applyAlignment="1">
      <alignment horizontal="center" vertical="center" wrapText="1"/>
    </xf>
    <xf numFmtId="0" fontId="34" fillId="0" borderId="39" xfId="0" applyFont="1" applyFill="1" applyBorder="1" applyAlignment="1">
      <alignment horizontal="center" vertical="center" wrapText="1"/>
    </xf>
    <xf numFmtId="0" fontId="34" fillId="0" borderId="55" xfId="0" applyFont="1" applyFill="1" applyBorder="1" applyAlignment="1">
      <alignment horizontal="center" vertical="center"/>
    </xf>
    <xf numFmtId="0" fontId="34" fillId="0" borderId="17" xfId="0" applyFont="1" applyFill="1" applyBorder="1" applyAlignment="1">
      <alignment horizontal="center" vertical="center"/>
    </xf>
    <xf numFmtId="0" fontId="34" fillId="0" borderId="39" xfId="0" applyFont="1" applyFill="1" applyBorder="1" applyAlignment="1">
      <alignment horizontal="center" vertical="center"/>
    </xf>
    <xf numFmtId="0" fontId="57" fillId="24" borderId="70" xfId="0" applyFont="1" applyFill="1" applyBorder="1" applyAlignment="1">
      <alignment horizontal="center" vertical="center"/>
    </xf>
    <xf numFmtId="0" fontId="34" fillId="0" borderId="65" xfId="0" applyFont="1" applyFill="1" applyBorder="1" applyAlignment="1">
      <alignment horizontal="center" vertical="center"/>
    </xf>
    <xf numFmtId="0" fontId="34" fillId="0" borderId="54" xfId="0" applyFont="1" applyFill="1" applyBorder="1" applyAlignment="1">
      <alignment horizontal="center" vertical="center"/>
    </xf>
    <xf numFmtId="0" fontId="34" fillId="0" borderId="74" xfId="0" applyFont="1" applyFill="1" applyBorder="1" applyAlignment="1">
      <alignment horizontal="center" vertical="center"/>
    </xf>
    <xf numFmtId="0" fontId="34" fillId="0" borderId="30" xfId="0" applyFont="1" applyFill="1" applyBorder="1" applyAlignment="1">
      <alignment horizontal="center" vertical="center"/>
    </xf>
    <xf numFmtId="0" fontId="34" fillId="0" borderId="73" xfId="0" applyFont="1" applyFill="1" applyBorder="1" applyAlignment="1">
      <alignment horizontal="center" vertical="center" wrapText="1"/>
    </xf>
    <xf numFmtId="0" fontId="34" fillId="0" borderId="74" xfId="0" applyFont="1" applyFill="1" applyBorder="1" applyAlignment="1">
      <alignment horizontal="center" vertical="center" wrapText="1"/>
    </xf>
    <xf numFmtId="0" fontId="34" fillId="0" borderId="30" xfId="0" applyFont="1" applyFill="1" applyBorder="1" applyAlignment="1">
      <alignment horizontal="center" vertical="center" wrapText="1"/>
    </xf>
    <xf numFmtId="0" fontId="34" fillId="0" borderId="73" xfId="0" applyFont="1" applyFill="1" applyBorder="1" applyAlignment="1">
      <alignment horizontal="center" vertical="center"/>
    </xf>
    <xf numFmtId="0" fontId="155" fillId="0" borderId="64" xfId="0" applyFont="1" applyFill="1" applyBorder="1" applyAlignment="1">
      <alignment horizontal="center" vertical="center" wrapText="1"/>
    </xf>
    <xf numFmtId="0" fontId="155" fillId="0" borderId="61" xfId="0" applyFont="1" applyFill="1" applyBorder="1" applyAlignment="1">
      <alignment horizontal="center" vertical="center"/>
    </xf>
    <xf numFmtId="0" fontId="155" fillId="0" borderId="62" xfId="0" applyFont="1" applyFill="1" applyBorder="1" applyAlignment="1">
      <alignment horizontal="center" vertical="center"/>
    </xf>
    <xf numFmtId="0" fontId="161" fillId="0" borderId="64" xfId="0" applyFont="1" applyFill="1" applyBorder="1" applyAlignment="1">
      <alignment horizontal="center" vertical="center" wrapText="1"/>
    </xf>
    <xf numFmtId="0" fontId="207" fillId="0" borderId="61" xfId="0" applyFont="1" applyFill="1" applyBorder="1" applyAlignment="1">
      <alignment horizontal="center" vertical="center"/>
    </xf>
    <xf numFmtId="0" fontId="207" fillId="0" borderId="62" xfId="0" applyFont="1" applyFill="1" applyBorder="1" applyAlignment="1">
      <alignment horizontal="center" vertical="center"/>
    </xf>
    <xf numFmtId="178" fontId="34" fillId="0" borderId="48" xfId="0" applyNumberFormat="1" applyFont="1" applyFill="1" applyBorder="1" applyAlignment="1">
      <alignment horizontal="center" vertical="center"/>
    </xf>
    <xf numFmtId="178" fontId="34" fillId="0" borderId="0" xfId="0" applyNumberFormat="1" applyFont="1" applyFill="1" applyBorder="1" applyAlignment="1">
      <alignment horizontal="center" vertical="center"/>
    </xf>
    <xf numFmtId="178" fontId="34" fillId="0" borderId="51" xfId="0" applyNumberFormat="1" applyFont="1" applyFill="1" applyBorder="1" applyAlignment="1">
      <alignment horizontal="center" vertical="center"/>
    </xf>
    <xf numFmtId="176" fontId="34" fillId="0" borderId="55" xfId="0" quotePrefix="1" applyNumberFormat="1" applyFont="1" applyFill="1" applyBorder="1" applyAlignment="1">
      <alignment horizontal="center" vertical="center"/>
    </xf>
    <xf numFmtId="178" fontId="34" fillId="0" borderId="55" xfId="0" applyNumberFormat="1" applyFont="1" applyFill="1" applyBorder="1" applyAlignment="1">
      <alignment horizontal="center" vertical="center"/>
    </xf>
    <xf numFmtId="178" fontId="34" fillId="0" borderId="17" xfId="0" applyNumberFormat="1" applyFont="1" applyFill="1" applyBorder="1" applyAlignment="1">
      <alignment horizontal="center" vertical="center"/>
    </xf>
    <xf numFmtId="178" fontId="34" fillId="0" borderId="63" xfId="0" applyNumberFormat="1" applyFont="1" applyFill="1" applyBorder="1" applyAlignment="1">
      <alignment horizontal="center" vertical="center"/>
    </xf>
    <xf numFmtId="178" fontId="34" fillId="0" borderId="55" xfId="0" quotePrefix="1" applyNumberFormat="1" applyFont="1" applyFill="1" applyBorder="1" applyAlignment="1">
      <alignment horizontal="center" vertical="center"/>
    </xf>
    <xf numFmtId="178" fontId="34" fillId="0" borderId="39" xfId="0" applyNumberFormat="1" applyFont="1" applyFill="1" applyBorder="1" applyAlignment="1">
      <alignment horizontal="center" vertical="center"/>
    </xf>
    <xf numFmtId="0" fontId="57" fillId="24" borderId="18" xfId="0" applyFont="1" applyFill="1" applyBorder="1" applyAlignment="1">
      <alignment horizontal="center" vertical="center" wrapText="1"/>
    </xf>
    <xf numFmtId="0" fontId="57" fillId="24" borderId="36" xfId="0" applyFont="1" applyFill="1" applyBorder="1" applyAlignment="1">
      <alignment horizontal="center" vertical="center" wrapText="1"/>
    </xf>
    <xf numFmtId="0" fontId="57" fillId="24" borderId="32" xfId="0" applyFont="1" applyFill="1" applyBorder="1" applyAlignment="1">
      <alignment horizontal="center" vertical="center" wrapText="1"/>
    </xf>
    <xf numFmtId="0" fontId="208" fillId="0" borderId="0" xfId="0" applyFont="1" applyFill="1" applyBorder="1" applyAlignment="1">
      <alignment horizontal="left" vertical="center"/>
    </xf>
    <xf numFmtId="0" fontId="164" fillId="0" borderId="0" xfId="0" applyFont="1" applyFill="1" applyBorder="1" applyAlignment="1">
      <alignment horizontal="center" vertical="center"/>
    </xf>
    <xf numFmtId="0" fontId="166" fillId="0" borderId="0" xfId="0" applyFont="1" applyFill="1" applyBorder="1" applyAlignment="1">
      <alignment horizontal="center" vertical="center"/>
    </xf>
    <xf numFmtId="176" fontId="34" fillId="0" borderId="54" xfId="0" quotePrefix="1" applyNumberFormat="1" applyFont="1" applyFill="1" applyBorder="1" applyAlignment="1">
      <alignment horizontal="center" vertical="center"/>
    </xf>
    <xf numFmtId="0" fontId="188" fillId="0" borderId="11" xfId="0" applyFont="1" applyBorder="1" applyAlignment="1">
      <alignment horizontal="center" vertical="center"/>
    </xf>
    <xf numFmtId="0" fontId="159" fillId="0" borderId="64" xfId="0" applyFont="1" applyFill="1" applyBorder="1" applyAlignment="1">
      <alignment horizontal="center" vertical="center" wrapText="1"/>
    </xf>
    <xf numFmtId="178" fontId="156" fillId="0" borderId="64" xfId="0" applyNumberFormat="1" applyFont="1" applyBorder="1" applyAlignment="1">
      <alignment horizontal="center" vertical="center" wrapText="1"/>
    </xf>
    <xf numFmtId="178" fontId="156" fillId="0" borderId="61" xfId="0" applyNumberFormat="1" applyFont="1" applyBorder="1" applyAlignment="1">
      <alignment horizontal="center" vertical="center"/>
    </xf>
    <xf numFmtId="178" fontId="156" fillId="0" borderId="41" xfId="0" applyNumberFormat="1" applyFont="1" applyBorder="1" applyAlignment="1">
      <alignment horizontal="center" vertical="center"/>
    </xf>
    <xf numFmtId="178" fontId="34" fillId="0" borderId="54" xfId="0" applyNumberFormat="1" applyFont="1" applyFill="1" applyBorder="1" applyAlignment="1">
      <alignment horizontal="center" vertical="center"/>
    </xf>
    <xf numFmtId="178" fontId="34" fillId="0" borderId="74" xfId="0" applyNumberFormat="1" applyFont="1" applyFill="1" applyBorder="1" applyAlignment="1">
      <alignment horizontal="center" vertical="center"/>
    </xf>
    <xf numFmtId="178" fontId="34" fillId="0" borderId="75" xfId="0" applyNumberFormat="1" applyFont="1" applyFill="1" applyBorder="1" applyAlignment="1">
      <alignment horizontal="center" vertical="center"/>
    </xf>
    <xf numFmtId="178" fontId="34" fillId="0" borderId="30" xfId="0" applyNumberFormat="1" applyFont="1" applyFill="1" applyBorder="1" applyAlignment="1">
      <alignment horizontal="center" vertical="center"/>
    </xf>
    <xf numFmtId="178" fontId="40" fillId="0" borderId="48" xfId="0" applyNumberFormat="1" applyFont="1" applyFill="1" applyBorder="1" applyAlignment="1">
      <alignment horizontal="center" vertical="center"/>
    </xf>
    <xf numFmtId="178" fontId="40" fillId="0" borderId="0" xfId="0" applyNumberFormat="1" applyFont="1" applyFill="1" applyBorder="1" applyAlignment="1">
      <alignment horizontal="center" vertical="center"/>
    </xf>
    <xf numFmtId="178" fontId="40" fillId="0" borderId="51" xfId="0" applyNumberFormat="1" applyFont="1" applyFill="1" applyBorder="1" applyAlignment="1">
      <alignment horizontal="center" vertical="center"/>
    </xf>
    <xf numFmtId="176" fontId="36" fillId="28" borderId="59" xfId="379" applyNumberFormat="1" applyFont="1" applyFill="1" applyBorder="1" applyAlignment="1">
      <alignment horizontal="center" vertical="center"/>
    </xf>
    <xf numFmtId="176" fontId="36" fillId="28" borderId="25" xfId="379" applyNumberFormat="1" applyFont="1" applyFill="1" applyBorder="1" applyAlignment="1">
      <alignment horizontal="center" vertical="center"/>
    </xf>
    <xf numFmtId="176" fontId="36" fillId="28" borderId="56" xfId="379" applyNumberFormat="1" applyFont="1" applyFill="1" applyBorder="1" applyAlignment="1">
      <alignment horizontal="center" vertical="center"/>
    </xf>
    <xf numFmtId="176" fontId="40" fillId="0" borderId="54" xfId="379" applyNumberFormat="1" applyFont="1" applyFill="1" applyBorder="1" applyAlignment="1" applyProtection="1">
      <alignment horizontal="center" vertical="center"/>
    </xf>
    <xf numFmtId="176" fontId="40" fillId="0" borderId="74" xfId="379" applyNumberFormat="1" applyFont="1" applyFill="1" applyBorder="1" applyAlignment="1" applyProtection="1">
      <alignment horizontal="center" vertical="center"/>
    </xf>
    <xf numFmtId="176" fontId="40" fillId="0" borderId="30" xfId="379" applyNumberFormat="1" applyFont="1" applyFill="1" applyBorder="1" applyAlignment="1" applyProtection="1">
      <alignment horizontal="center" vertical="center"/>
    </xf>
    <xf numFmtId="0" fontId="226" fillId="0" borderId="55" xfId="354" applyFont="1" applyBorder="1" applyAlignment="1">
      <alignment horizontal="left" vertical="center" wrapText="1" shrinkToFit="1"/>
    </xf>
    <xf numFmtId="0" fontId="226" fillId="0" borderId="17" xfId="354" applyFont="1" applyBorder="1" applyAlignment="1">
      <alignment horizontal="left" vertical="center" shrinkToFit="1"/>
    </xf>
    <xf numFmtId="0" fontId="226" fillId="0" borderId="39" xfId="354" applyFont="1" applyBorder="1" applyAlignment="1">
      <alignment horizontal="left" vertical="center" shrinkToFit="1"/>
    </xf>
    <xf numFmtId="0" fontId="225" fillId="0" borderId="43" xfId="379" applyNumberFormat="1" applyFont="1" applyFill="1" applyBorder="1" applyAlignment="1" applyProtection="1">
      <alignment horizontal="left" vertical="center" wrapText="1" shrinkToFit="1"/>
    </xf>
    <xf numFmtId="0" fontId="225" fillId="0" borderId="43" xfId="379" applyNumberFormat="1" applyFont="1" applyFill="1" applyBorder="1" applyAlignment="1" applyProtection="1">
      <alignment horizontal="left" vertical="center" shrinkToFit="1"/>
    </xf>
    <xf numFmtId="0" fontId="225" fillId="0" borderId="0" xfId="379" applyNumberFormat="1" applyFont="1" applyFill="1" applyBorder="1" applyAlignment="1" applyProtection="1">
      <alignment horizontal="left" vertical="center" shrinkToFit="1"/>
    </xf>
    <xf numFmtId="176" fontId="40" fillId="0" borderId="54" xfId="379" applyNumberFormat="1" applyFont="1" applyFill="1" applyBorder="1" applyAlignment="1" applyProtection="1">
      <alignment horizontal="center" vertical="center" shrinkToFit="1"/>
    </xf>
    <xf numFmtId="176" fontId="40" fillId="0" borderId="74" xfId="379" applyNumberFormat="1" applyFont="1" applyFill="1" applyBorder="1" applyAlignment="1" applyProtection="1">
      <alignment horizontal="center" vertical="center" shrinkToFit="1"/>
    </xf>
    <xf numFmtId="176" fontId="40" fillId="0" borderId="30" xfId="379" applyNumberFormat="1" applyFont="1" applyFill="1" applyBorder="1" applyAlignment="1" applyProtection="1">
      <alignment horizontal="center" vertical="center" shrinkToFit="1"/>
    </xf>
    <xf numFmtId="0" fontId="33" fillId="24" borderId="25" xfId="0" applyFont="1" applyFill="1" applyBorder="1" applyAlignment="1">
      <alignment vertical="center"/>
    </xf>
    <xf numFmtId="176" fontId="67" fillId="0" borderId="43" xfId="379" applyNumberFormat="1" applyFont="1" applyFill="1" applyBorder="1" applyAlignment="1">
      <alignment horizontal="left" vertical="center"/>
    </xf>
    <xf numFmtId="176" fontId="40" fillId="0" borderId="55" xfId="379" applyNumberFormat="1" applyFont="1" applyFill="1" applyBorder="1" applyAlignment="1" applyProtection="1">
      <alignment horizontal="center" vertical="center" shrinkToFit="1"/>
    </xf>
    <xf numFmtId="176" fontId="40" fillId="0" borderId="17" xfId="379" applyNumberFormat="1" applyFont="1" applyFill="1" applyBorder="1" applyAlignment="1" applyProtection="1">
      <alignment horizontal="center" vertical="center" shrinkToFit="1"/>
    </xf>
    <xf numFmtId="176" fontId="40" fillId="0" borderId="39" xfId="379" applyNumberFormat="1" applyFont="1" applyFill="1" applyBorder="1" applyAlignment="1" applyProtection="1">
      <alignment horizontal="center" vertical="center" shrinkToFit="1"/>
    </xf>
    <xf numFmtId="0" fontId="226" fillId="0" borderId="55" xfId="379" applyNumberFormat="1" applyFont="1" applyFill="1" applyBorder="1" applyAlignment="1" applyProtection="1">
      <alignment horizontal="left" vertical="center" wrapText="1" shrinkToFit="1"/>
    </xf>
    <xf numFmtId="0" fontId="226" fillId="0" borderId="17" xfId="379" applyNumberFormat="1" applyFont="1" applyFill="1" applyBorder="1" applyAlignment="1" applyProtection="1">
      <alignment horizontal="left" vertical="center" shrinkToFit="1"/>
    </xf>
    <xf numFmtId="0" fontId="226" fillId="0" borderId="39" xfId="379" applyNumberFormat="1" applyFont="1" applyFill="1" applyBorder="1" applyAlignment="1" applyProtection="1">
      <alignment horizontal="left" vertical="center" shrinkToFit="1"/>
    </xf>
    <xf numFmtId="176" fontId="40" fillId="0" borderId="55" xfId="379" applyNumberFormat="1" applyFont="1" applyFill="1" applyBorder="1" applyAlignment="1" applyProtection="1">
      <alignment horizontal="center" vertical="center"/>
    </xf>
    <xf numFmtId="176" fontId="40" fillId="0" borderId="17" xfId="379" applyNumberFormat="1" applyFont="1" applyFill="1" applyBorder="1" applyAlignment="1" applyProtection="1">
      <alignment horizontal="center" vertical="center"/>
    </xf>
    <xf numFmtId="176" fontId="40" fillId="0" borderId="39" xfId="379" applyNumberFormat="1" applyFont="1" applyFill="1" applyBorder="1" applyAlignment="1" applyProtection="1">
      <alignment horizontal="center" vertical="center"/>
    </xf>
    <xf numFmtId="0" fontId="48" fillId="0" borderId="55" xfId="379" applyNumberFormat="1" applyFont="1" applyFill="1" applyBorder="1" applyAlignment="1" applyProtection="1">
      <alignment horizontal="left" vertical="center" shrinkToFit="1"/>
    </xf>
    <xf numFmtId="0" fontId="48" fillId="0" borderId="17" xfId="379" applyNumberFormat="1" applyFont="1" applyFill="1" applyBorder="1" applyAlignment="1" applyProtection="1">
      <alignment horizontal="left" vertical="center" shrinkToFit="1"/>
    </xf>
    <xf numFmtId="0" fontId="48" fillId="0" borderId="39" xfId="379" applyNumberFormat="1" applyFont="1" applyFill="1" applyBorder="1" applyAlignment="1" applyProtection="1">
      <alignment horizontal="left" vertical="center" shrinkToFit="1"/>
    </xf>
    <xf numFmtId="176" fontId="202" fillId="0" borderId="55" xfId="379" applyNumberFormat="1" applyFont="1" applyFill="1" applyBorder="1" applyAlignment="1" applyProtection="1">
      <alignment horizontal="center" vertical="center"/>
    </xf>
    <xf numFmtId="176" fontId="202" fillId="0" borderId="39" xfId="379" applyNumberFormat="1" applyFont="1" applyFill="1" applyBorder="1" applyAlignment="1" applyProtection="1">
      <alignment horizontal="center" vertical="center"/>
    </xf>
    <xf numFmtId="0" fontId="211" fillId="24" borderId="59" xfId="0" applyFont="1" applyFill="1" applyBorder="1" applyAlignment="1">
      <alignment horizontal="center" vertical="center"/>
    </xf>
    <xf numFmtId="0" fontId="211" fillId="24" borderId="56" xfId="0" applyFont="1" applyFill="1" applyBorder="1" applyAlignment="1">
      <alignment horizontal="center" vertical="center"/>
    </xf>
    <xf numFmtId="0" fontId="135" fillId="0" borderId="0" xfId="379" applyFont="1" applyBorder="1" applyAlignment="1">
      <alignment horizontal="center"/>
    </xf>
    <xf numFmtId="176" fontId="211" fillId="24" borderId="59" xfId="379" applyNumberFormat="1" applyFont="1" applyFill="1" applyBorder="1" applyAlignment="1">
      <alignment horizontal="center" vertical="center"/>
    </xf>
    <xf numFmtId="176" fontId="211" fillId="24" borderId="56" xfId="379" applyNumberFormat="1" applyFont="1" applyFill="1" applyBorder="1" applyAlignment="1">
      <alignment horizontal="center" vertical="center"/>
    </xf>
    <xf numFmtId="176" fontId="56" fillId="0" borderId="54" xfId="379" applyNumberFormat="1" applyFont="1" applyFill="1" applyBorder="1" applyAlignment="1" applyProtection="1">
      <alignment horizontal="center" vertical="center"/>
    </xf>
    <xf numFmtId="176" fontId="56" fillId="0" borderId="30" xfId="379" applyNumberFormat="1" applyFont="1" applyFill="1" applyBorder="1" applyAlignment="1" applyProtection="1">
      <alignment horizontal="center" vertical="center"/>
    </xf>
    <xf numFmtId="0" fontId="35" fillId="0" borderId="55" xfId="379" applyNumberFormat="1" applyFont="1" applyFill="1" applyBorder="1" applyAlignment="1" applyProtection="1">
      <alignment vertical="center" wrapText="1" shrinkToFit="1"/>
    </xf>
    <xf numFmtId="0" fontId="35" fillId="0" borderId="17" xfId="379" applyNumberFormat="1" applyFont="1" applyFill="1" applyBorder="1" applyAlignment="1" applyProtection="1">
      <alignment vertical="center" shrinkToFit="1"/>
    </xf>
    <xf numFmtId="0" fontId="35" fillId="0" borderId="39" xfId="379" applyNumberFormat="1" applyFont="1" applyFill="1" applyBorder="1" applyAlignment="1" applyProtection="1">
      <alignment vertical="center" shrinkToFit="1"/>
    </xf>
    <xf numFmtId="176" fontId="210" fillId="28" borderId="59" xfId="379" applyNumberFormat="1" applyFont="1" applyFill="1" applyBorder="1" applyAlignment="1">
      <alignment horizontal="center" vertical="center"/>
    </xf>
    <xf numFmtId="176" fontId="210" fillId="28" borderId="25" xfId="379" applyNumberFormat="1" applyFont="1" applyFill="1" applyBorder="1" applyAlignment="1">
      <alignment horizontal="center" vertical="center"/>
    </xf>
    <xf numFmtId="176" fontId="210" fillId="28" borderId="56" xfId="379" applyNumberFormat="1" applyFont="1" applyFill="1" applyBorder="1" applyAlignment="1">
      <alignment horizontal="center" vertical="center"/>
    </xf>
    <xf numFmtId="176" fontId="211" fillId="24" borderId="25" xfId="379" applyNumberFormat="1" applyFont="1" applyFill="1" applyBorder="1" applyAlignment="1">
      <alignment horizontal="center" vertical="center"/>
    </xf>
    <xf numFmtId="0" fontId="75" fillId="0" borderId="55" xfId="379" applyNumberFormat="1" applyFont="1" applyFill="1" applyBorder="1" applyAlignment="1" applyProtection="1">
      <alignment vertical="center" wrapText="1" shrinkToFit="1"/>
    </xf>
    <xf numFmtId="0" fontId="75" fillId="0" borderId="17" xfId="379" applyNumberFormat="1" applyFont="1" applyFill="1" applyBorder="1" applyAlignment="1" applyProtection="1">
      <alignment vertical="center" shrinkToFit="1"/>
    </xf>
    <xf numFmtId="0" fontId="75" fillId="0" borderId="39" xfId="379" applyNumberFormat="1" applyFont="1" applyFill="1" applyBorder="1" applyAlignment="1" applyProtection="1">
      <alignment vertical="center" shrinkToFit="1"/>
    </xf>
    <xf numFmtId="176" fontId="56" fillId="0" borderId="55" xfId="379" applyNumberFormat="1" applyFont="1" applyFill="1" applyBorder="1" applyAlignment="1" applyProtection="1">
      <alignment horizontal="center" vertical="center" shrinkToFit="1"/>
    </xf>
    <xf numFmtId="176" fontId="56" fillId="0" borderId="55" xfId="379" applyNumberFormat="1" applyFont="1" applyFill="1" applyBorder="1" applyAlignment="1" applyProtection="1">
      <alignment horizontal="center" vertical="center"/>
    </xf>
    <xf numFmtId="176" fontId="56" fillId="0" borderId="39" xfId="379" applyNumberFormat="1" applyFont="1" applyFill="1" applyBorder="1" applyAlignment="1" applyProtection="1">
      <alignment horizontal="center" vertical="center"/>
    </xf>
    <xf numFmtId="176" fontId="56" fillId="0" borderId="54" xfId="379" applyNumberFormat="1" applyFont="1" applyFill="1" applyBorder="1" applyAlignment="1" applyProtection="1">
      <alignment horizontal="center" vertical="center" shrinkToFit="1"/>
    </xf>
    <xf numFmtId="0" fontId="97" fillId="0" borderId="0" xfId="0" applyFont="1" applyAlignment="1">
      <alignment horizontal="center" vertical="center"/>
    </xf>
    <xf numFmtId="0" fontId="63" fillId="0" borderId="0" xfId="0" applyFont="1" applyAlignment="1">
      <alignment horizontal="center" vertical="center"/>
    </xf>
    <xf numFmtId="0" fontId="127" fillId="0" borderId="0" xfId="0" applyFont="1" applyFill="1" applyBorder="1" applyAlignment="1">
      <alignment horizontal="left" vertical="center" wrapText="1"/>
    </xf>
    <xf numFmtId="0" fontId="63" fillId="0" borderId="11" xfId="0" applyFont="1" applyBorder="1" applyAlignment="1">
      <alignment horizontal="center" vertical="center"/>
    </xf>
    <xf numFmtId="0" fontId="126" fillId="0" borderId="0" xfId="379" applyFont="1" applyBorder="1" applyAlignment="1">
      <alignment horizontal="center" vertical="center"/>
    </xf>
    <xf numFmtId="0" fontId="170" fillId="0" borderId="0" xfId="0" applyFont="1" applyFill="1" applyBorder="1" applyAlignment="1">
      <alignment horizontal="left" vertical="center" wrapText="1"/>
    </xf>
    <xf numFmtId="176" fontId="34" fillId="0" borderId="54" xfId="379" quotePrefix="1" applyNumberFormat="1" applyFont="1" applyFill="1" applyBorder="1" applyAlignment="1" applyProtection="1">
      <alignment horizontal="center" vertical="center"/>
    </xf>
    <xf numFmtId="176" fontId="34" fillId="0" borderId="55" xfId="379" quotePrefix="1" applyNumberFormat="1" applyFont="1" applyFill="1" applyBorder="1" applyAlignment="1" applyProtection="1">
      <alignment horizontal="center" vertical="center"/>
    </xf>
    <xf numFmtId="0" fontId="35" fillId="0" borderId="55" xfId="379" applyNumberFormat="1" applyFont="1" applyFill="1" applyBorder="1" applyAlignment="1" applyProtection="1">
      <alignment horizontal="center" vertical="center" wrapText="1" shrinkToFit="1"/>
    </xf>
    <xf numFmtId="0" fontId="35" fillId="0" borderId="17" xfId="379" applyNumberFormat="1" applyFont="1" applyFill="1" applyBorder="1" applyAlignment="1" applyProtection="1">
      <alignment horizontal="center" vertical="center" shrinkToFit="1"/>
    </xf>
    <xf numFmtId="0" fontId="35" fillId="0" borderId="39" xfId="379" applyNumberFormat="1" applyFont="1" applyFill="1" applyBorder="1" applyAlignment="1" applyProtection="1">
      <alignment horizontal="center" vertical="center" shrinkToFit="1"/>
    </xf>
    <xf numFmtId="0" fontId="75" fillId="0" borderId="55" xfId="379" applyNumberFormat="1" applyFont="1" applyFill="1" applyBorder="1" applyAlignment="1" applyProtection="1">
      <alignment horizontal="center" vertical="top" wrapText="1" shrinkToFit="1"/>
    </xf>
    <xf numFmtId="0" fontId="75" fillId="0" borderId="17" xfId="379" applyNumberFormat="1" applyFont="1" applyFill="1" applyBorder="1" applyAlignment="1" applyProtection="1">
      <alignment horizontal="center" vertical="top" wrapText="1" shrinkToFit="1"/>
    </xf>
    <xf numFmtId="0" fontId="75" fillId="0" borderId="39" xfId="379" applyNumberFormat="1" applyFont="1" applyFill="1" applyBorder="1" applyAlignment="1" applyProtection="1">
      <alignment horizontal="center" vertical="top" wrapText="1" shrinkToFit="1"/>
    </xf>
    <xf numFmtId="176" fontId="34" fillId="0" borderId="60" xfId="0" applyNumberFormat="1" applyFont="1" applyFill="1" applyBorder="1" applyAlignment="1">
      <alignment horizontal="center" vertical="center"/>
    </xf>
    <xf numFmtId="176" fontId="34" fillId="0" borderId="61" xfId="0" applyNumberFormat="1" applyFont="1" applyFill="1" applyBorder="1" applyAlignment="1">
      <alignment horizontal="center" vertical="center"/>
    </xf>
    <xf numFmtId="176" fontId="34" fillId="0" borderId="41" xfId="0" applyNumberFormat="1" applyFont="1" applyFill="1" applyBorder="1" applyAlignment="1">
      <alignment horizontal="center" vertical="center"/>
    </xf>
  </cellXfs>
  <cellStyles count="397">
    <cellStyle name="20% - 강조색1" xfId="1" builtinId="30" customBuiltin="1"/>
    <cellStyle name="20% - 강조색1 2" xfId="2"/>
    <cellStyle name="20% - 강조색1 2 2" xfId="3"/>
    <cellStyle name="20% - 강조색1 2 3" xfId="4"/>
    <cellStyle name="20% - 강조색1 2 4" xfId="5"/>
    <cellStyle name="20% - 강조색1 3" xfId="6"/>
    <cellStyle name="20% - 강조색1 4" xfId="7"/>
    <cellStyle name="20% - 강조색1 5" xfId="8"/>
    <cellStyle name="20% - 강조색2" xfId="9" builtinId="34" customBuiltin="1"/>
    <cellStyle name="20% - 강조색2 2" xfId="10"/>
    <cellStyle name="20% - 강조색2 2 2" xfId="11"/>
    <cellStyle name="20% - 강조색2 2 3" xfId="12"/>
    <cellStyle name="20% - 강조색2 2 4" xfId="13"/>
    <cellStyle name="20% - 강조색2 3" xfId="14"/>
    <cellStyle name="20% - 강조색2 4" xfId="15"/>
    <cellStyle name="20% - 강조색2 5" xfId="16"/>
    <cellStyle name="20% - 강조색3" xfId="17" builtinId="38" customBuiltin="1"/>
    <cellStyle name="20% - 강조색3 2" xfId="18"/>
    <cellStyle name="20% - 강조색3 2 2" xfId="19"/>
    <cellStyle name="20% - 강조색3 2 3" xfId="20"/>
    <cellStyle name="20% - 강조색3 2 4" xfId="21"/>
    <cellStyle name="20% - 강조색3 3" xfId="22"/>
    <cellStyle name="20% - 강조색3 4" xfId="23"/>
    <cellStyle name="20% - 강조색3 5" xfId="24"/>
    <cellStyle name="20% - 강조색4" xfId="25" builtinId="42" customBuiltin="1"/>
    <cellStyle name="20% - 강조색4 2" xfId="26"/>
    <cellStyle name="20% - 강조색4 2 2" xfId="27"/>
    <cellStyle name="20% - 강조색4 2 3" xfId="28"/>
    <cellStyle name="20% - 강조색4 2 4" xfId="29"/>
    <cellStyle name="20% - 강조색4 3" xfId="30"/>
    <cellStyle name="20% - 강조색4 4" xfId="31"/>
    <cellStyle name="20% - 강조색4 5" xfId="32"/>
    <cellStyle name="20% - 강조색5" xfId="33" builtinId="46" customBuiltin="1"/>
    <cellStyle name="20% - 강조색5 2" xfId="34"/>
    <cellStyle name="20% - 강조색5 2 2" xfId="35"/>
    <cellStyle name="20% - 강조색5 2 3" xfId="36"/>
    <cellStyle name="20% - 강조색5 2 4" xfId="37"/>
    <cellStyle name="20% - 강조색5 3" xfId="38"/>
    <cellStyle name="20% - 강조색5 4" xfId="39"/>
    <cellStyle name="20% - 강조색5 5" xfId="40"/>
    <cellStyle name="20% - 강조색6" xfId="41" builtinId="50" customBuiltin="1"/>
    <cellStyle name="20% - 강조색6 2" xfId="42"/>
    <cellStyle name="20% - 강조색6 2 2" xfId="43"/>
    <cellStyle name="20% - 강조색6 2 3" xfId="44"/>
    <cellStyle name="20% - 강조색6 2 4" xfId="45"/>
    <cellStyle name="20% - 강조색6 3" xfId="46"/>
    <cellStyle name="20% - 강조색6 4" xfId="47"/>
    <cellStyle name="20% - 강조색6 5" xfId="48"/>
    <cellStyle name="40% - 강조색1" xfId="49" builtinId="31" customBuiltin="1"/>
    <cellStyle name="40% - 강조색1 2" xfId="50"/>
    <cellStyle name="40% - 강조색1 2 2" xfId="51"/>
    <cellStyle name="40% - 강조색1 2 3" xfId="52"/>
    <cellStyle name="40% - 강조색1 2 4" xfId="53"/>
    <cellStyle name="40% - 강조색1 3" xfId="54"/>
    <cellStyle name="40% - 강조색1 4" xfId="55"/>
    <cellStyle name="40% - 강조색1 5" xfId="56"/>
    <cellStyle name="40% - 강조색2" xfId="57" builtinId="35" customBuiltin="1"/>
    <cellStyle name="40% - 강조색2 2" xfId="58"/>
    <cellStyle name="40% - 강조색2 2 2" xfId="59"/>
    <cellStyle name="40% - 강조색2 2 3" xfId="60"/>
    <cellStyle name="40% - 강조색2 2 4" xfId="61"/>
    <cellStyle name="40% - 강조색2 3" xfId="62"/>
    <cellStyle name="40% - 강조색2 4" xfId="63"/>
    <cellStyle name="40% - 강조색2 5" xfId="64"/>
    <cellStyle name="40% - 강조색3" xfId="65" builtinId="39" customBuiltin="1"/>
    <cellStyle name="40% - 강조색3 2" xfId="66"/>
    <cellStyle name="40% - 강조색3 2 2" xfId="67"/>
    <cellStyle name="40% - 강조색3 2 3" xfId="68"/>
    <cellStyle name="40% - 강조색3 2 4" xfId="69"/>
    <cellStyle name="40% - 강조색3 3" xfId="70"/>
    <cellStyle name="40% - 강조색3 4" xfId="71"/>
    <cellStyle name="40% - 강조색3 5" xfId="72"/>
    <cellStyle name="40% - 강조색4" xfId="73" builtinId="43" customBuiltin="1"/>
    <cellStyle name="40% - 강조색4 2" xfId="74"/>
    <cellStyle name="40% - 강조색4 2 2" xfId="75"/>
    <cellStyle name="40% - 강조색4 2 3" xfId="76"/>
    <cellStyle name="40% - 강조색4 2 4" xfId="77"/>
    <cellStyle name="40% - 강조색4 3" xfId="78"/>
    <cellStyle name="40% - 강조색4 4" xfId="79"/>
    <cellStyle name="40% - 강조색4 5" xfId="80"/>
    <cellStyle name="40% - 강조색5" xfId="81" builtinId="47" customBuiltin="1"/>
    <cellStyle name="40% - 강조색5 1 11" xfId="82"/>
    <cellStyle name="40% - 강조색5 2" xfId="83"/>
    <cellStyle name="40% - 강조색5 2 2" xfId="84"/>
    <cellStyle name="40% - 강조색5 2 3" xfId="85"/>
    <cellStyle name="40% - 강조색5 2 4" xfId="86"/>
    <cellStyle name="40% - 강조색5 3" xfId="87"/>
    <cellStyle name="40% - 강조색5 4" xfId="88"/>
    <cellStyle name="40% - 강조색5 5" xfId="89"/>
    <cellStyle name="40% - 강조색6" xfId="90" builtinId="51" customBuiltin="1"/>
    <cellStyle name="40% - 강조색6 2" xfId="91"/>
    <cellStyle name="40% - 강조색6 2 2" xfId="92"/>
    <cellStyle name="40% - 강조색6 2 3" xfId="93"/>
    <cellStyle name="40% - 강조색6 2 4" xfId="94"/>
    <cellStyle name="40% - 강조색6 3" xfId="95"/>
    <cellStyle name="40% - 강조색6 4" xfId="96"/>
    <cellStyle name="40% - 강조색6 5" xfId="97"/>
    <cellStyle name="60% - 강조색1" xfId="98" builtinId="32" customBuiltin="1"/>
    <cellStyle name="60% - 강조색1 2" xfId="99"/>
    <cellStyle name="60% - 강조색1 2 2" xfId="100"/>
    <cellStyle name="60% - 강조색1 2 3" xfId="101"/>
    <cellStyle name="60% - 강조색1 2 4" xfId="102"/>
    <cellStyle name="60% - 강조색1 3" xfId="103"/>
    <cellStyle name="60% - 강조색1 4" xfId="104"/>
    <cellStyle name="60% - 강조색2" xfId="105" builtinId="36" customBuiltin="1"/>
    <cellStyle name="60% - 강조색2 2" xfId="106"/>
    <cellStyle name="60% - 강조색2 2 2" xfId="107"/>
    <cellStyle name="60% - 강조색2 2 3" xfId="108"/>
    <cellStyle name="60% - 강조색2 2 4" xfId="109"/>
    <cellStyle name="60% - 강조색2 3" xfId="110"/>
    <cellStyle name="60% - 강조색2 4" xfId="111"/>
    <cellStyle name="60% - 강조색3" xfId="112" builtinId="40" customBuiltin="1"/>
    <cellStyle name="60% - 강조색3 2" xfId="113"/>
    <cellStyle name="60% - 강조색3 2 2" xfId="114"/>
    <cellStyle name="60% - 강조색3 2 3" xfId="115"/>
    <cellStyle name="60% - 강조색3 2 4" xfId="116"/>
    <cellStyle name="60% - 강조색3 3" xfId="117"/>
    <cellStyle name="60% - 강조색3 4" xfId="118"/>
    <cellStyle name="60% - 강조색4" xfId="119" builtinId="44" customBuiltin="1"/>
    <cellStyle name="60% - 강조색4 2" xfId="120"/>
    <cellStyle name="60% - 강조색4 2 2" xfId="121"/>
    <cellStyle name="60% - 강조색4 2 3" xfId="122"/>
    <cellStyle name="60% - 강조색4 2 4" xfId="123"/>
    <cellStyle name="60% - 강조색4 3" xfId="124"/>
    <cellStyle name="60% - 강조색4 4" xfId="125"/>
    <cellStyle name="60% - 강조색5" xfId="126" builtinId="48" customBuiltin="1"/>
    <cellStyle name="60% - 강조색5 2" xfId="127"/>
    <cellStyle name="60% - 강조색5 2 2" xfId="128"/>
    <cellStyle name="60% - 강조색5 2 3" xfId="129"/>
    <cellStyle name="60% - 강조색5 2 4" xfId="130"/>
    <cellStyle name="60% - 강조색5 3" xfId="131"/>
    <cellStyle name="60% - 강조색5 4" xfId="132"/>
    <cellStyle name="60% - 강조색6" xfId="133" builtinId="52" customBuiltin="1"/>
    <cellStyle name="60% - 강조색6 2" xfId="134"/>
    <cellStyle name="60% - 강조색6 2 2" xfId="135"/>
    <cellStyle name="60% - 강조색6 2 3" xfId="136"/>
    <cellStyle name="60% - 강조색6 2 4" xfId="137"/>
    <cellStyle name="60% - 강조색6 3" xfId="138"/>
    <cellStyle name="60% - 강조색6 4" xfId="139"/>
    <cellStyle name="Comma [0]_A" xfId="140"/>
    <cellStyle name="Comma_A" xfId="141"/>
    <cellStyle name="Currency [0]_A" xfId="142"/>
    <cellStyle name="Currency_A" xfId="143"/>
    <cellStyle name="Date" xfId="144"/>
    <cellStyle name="Date 1" xfId="145"/>
    <cellStyle name="Date_맥스피드 콘솔스케줄" xfId="146"/>
    <cellStyle name="Fixed" xfId="147"/>
    <cellStyle name="Fixed 1" xfId="148"/>
    <cellStyle name="Fixed_맥스피드 콘솔스케줄" xfId="149"/>
    <cellStyle name="Heading1" xfId="150"/>
    <cellStyle name="Heading1 1" xfId="151"/>
    <cellStyle name="Heading1_맥스피드 콘솔스케줄" xfId="152"/>
    <cellStyle name="Heading2" xfId="153"/>
    <cellStyle name="Heading2 1" xfId="154"/>
    <cellStyle name="Heading2_맥스피드 콘솔스케줄" xfId="155"/>
    <cellStyle name="Normal - Style1" xfId="156"/>
    <cellStyle name="Normal - Style1 1" xfId="157"/>
    <cellStyle name="Normal_20196" xfId="158"/>
    <cellStyle name="Total" xfId="159"/>
    <cellStyle name="Total 1" xfId="160"/>
    <cellStyle name="Total_맥스피드 콘솔스케줄" xfId="161"/>
    <cellStyle name="강조색1" xfId="162" builtinId="29" customBuiltin="1"/>
    <cellStyle name="강조색1 2" xfId="163"/>
    <cellStyle name="강조색1 2 2" xfId="164"/>
    <cellStyle name="강조색1 2 2 2" xfId="165"/>
    <cellStyle name="강조색1 2 2 3" xfId="166"/>
    <cellStyle name="강조색1 2 3" xfId="167"/>
    <cellStyle name="강조색1 2 4" xfId="168"/>
    <cellStyle name="강조색1 2 5" xfId="169"/>
    <cellStyle name="강조색1 3" xfId="170"/>
    <cellStyle name="강조색1 4" xfId="171"/>
    <cellStyle name="강조색1 5" xfId="172"/>
    <cellStyle name="강조색2" xfId="173" builtinId="33" customBuiltin="1"/>
    <cellStyle name="강조색2 2" xfId="174"/>
    <cellStyle name="강조색2 2 2" xfId="175"/>
    <cellStyle name="강조색2 2 3" xfId="176"/>
    <cellStyle name="강조색2 2 4" xfId="177"/>
    <cellStyle name="강조색2 3" xfId="178"/>
    <cellStyle name="강조색2 4" xfId="179"/>
    <cellStyle name="강조색3" xfId="180" builtinId="37" customBuiltin="1"/>
    <cellStyle name="강조색3 2" xfId="181"/>
    <cellStyle name="강조색3 2 2" xfId="182"/>
    <cellStyle name="강조색3 2 3" xfId="183"/>
    <cellStyle name="강조색3 2 4" xfId="184"/>
    <cellStyle name="강조색3 3" xfId="185"/>
    <cellStyle name="강조색3 4" xfId="186"/>
    <cellStyle name="강조색4" xfId="187" builtinId="41" customBuiltin="1"/>
    <cellStyle name="강조색4 2" xfId="188"/>
    <cellStyle name="강조색4 2 2" xfId="189"/>
    <cellStyle name="강조색4 2 3" xfId="190"/>
    <cellStyle name="강조색4 2 4" xfId="191"/>
    <cellStyle name="강조색4 3" xfId="192"/>
    <cellStyle name="강조색4 4" xfId="193"/>
    <cellStyle name="강조색5" xfId="194" builtinId="45" customBuiltin="1"/>
    <cellStyle name="강조색5 2" xfId="195"/>
    <cellStyle name="강조색5 2 2" xfId="196"/>
    <cellStyle name="강조색5 2 3" xfId="197"/>
    <cellStyle name="강조색5 2 4" xfId="198"/>
    <cellStyle name="강조색5 3" xfId="199"/>
    <cellStyle name="강조색5 4" xfId="200"/>
    <cellStyle name="강조색6" xfId="201" builtinId="49" customBuiltin="1"/>
    <cellStyle name="강조색6 2" xfId="202"/>
    <cellStyle name="강조색6 2 2" xfId="203"/>
    <cellStyle name="강조색6 2 3" xfId="204"/>
    <cellStyle name="강조색6 2 4" xfId="205"/>
    <cellStyle name="강조색6 3" xfId="206"/>
    <cellStyle name="강조색6 4" xfId="207"/>
    <cellStyle name="경고문" xfId="208" builtinId="11" customBuiltin="1"/>
    <cellStyle name="경고문 2" xfId="209"/>
    <cellStyle name="경고문 2 2" xfId="210"/>
    <cellStyle name="경고문 2 3" xfId="211"/>
    <cellStyle name="경고문 2 4" xfId="212"/>
    <cellStyle name="경고문 3" xfId="213"/>
    <cellStyle name="경고문 4" xfId="214"/>
    <cellStyle name="계산" xfId="215" builtinId="22" customBuiltin="1"/>
    <cellStyle name="계산 2" xfId="216"/>
    <cellStyle name="계산 2 2" xfId="217"/>
    <cellStyle name="계산 2 3" xfId="218"/>
    <cellStyle name="계산 2 4" xfId="219"/>
    <cellStyle name="계산 3" xfId="220"/>
    <cellStyle name="계산 4" xfId="221"/>
    <cellStyle name="나쁨" xfId="222" builtinId="27" customBuiltin="1"/>
    <cellStyle name="나쁨 2" xfId="223"/>
    <cellStyle name="나쁨 2 2" xfId="224"/>
    <cellStyle name="나쁨 2 3" xfId="225"/>
    <cellStyle name="나쁨 2 4" xfId="226"/>
    <cellStyle name="나쁨 3" xfId="227"/>
    <cellStyle name="나쁨 4" xfId="228"/>
    <cellStyle name="메모" xfId="229" builtinId="10" customBuiltin="1"/>
    <cellStyle name="메모 2" xfId="230"/>
    <cellStyle name="메모 2 2" xfId="231"/>
    <cellStyle name="메모 2 3" xfId="232"/>
    <cellStyle name="메모 2 4" xfId="233"/>
    <cellStyle name="메모 3" xfId="234"/>
    <cellStyle name="메모 4" xfId="235"/>
    <cellStyle name="메모 5" xfId="236"/>
    <cellStyle name="백분율 2" xfId="384"/>
    <cellStyle name="보통" xfId="237" builtinId="28" customBuiltin="1"/>
    <cellStyle name="보통 2" xfId="238"/>
    <cellStyle name="보통 2 2" xfId="239"/>
    <cellStyle name="보통 2 3" xfId="240"/>
    <cellStyle name="보통 2 4" xfId="241"/>
    <cellStyle name="보통 3" xfId="242"/>
    <cellStyle name="보통 4" xfId="243"/>
    <cellStyle name="常规_Sheet10" xfId="244"/>
    <cellStyle name="설명 텍스트" xfId="245" builtinId="53" customBuiltin="1"/>
    <cellStyle name="설명 텍스트 2" xfId="246"/>
    <cellStyle name="설명 텍스트 2 2" xfId="247"/>
    <cellStyle name="설명 텍스트 2 3" xfId="248"/>
    <cellStyle name="설명 텍스트 2 4" xfId="249"/>
    <cellStyle name="설명 텍스트 3" xfId="250"/>
    <cellStyle name="설명 텍스트 4" xfId="251"/>
    <cellStyle name="셀 확인" xfId="252" builtinId="23" customBuiltin="1"/>
    <cellStyle name="셀 확인 2" xfId="253"/>
    <cellStyle name="셀 확인 2 2" xfId="254"/>
    <cellStyle name="셀 확인 2 3" xfId="255"/>
    <cellStyle name="셀 확인 2 4" xfId="256"/>
    <cellStyle name="셀 확인 3" xfId="257"/>
    <cellStyle name="셀 확인 4" xfId="258"/>
    <cellStyle name="쉼표 [0] 2" xfId="259"/>
    <cellStyle name="쉼표 [0] 2 2" xfId="260"/>
    <cellStyle name="쉼표 [0] 2 2 2" xfId="385"/>
    <cellStyle name="쉼표 [0] 2 3" xfId="261"/>
    <cellStyle name="쉼표 [0] 2 4" xfId="262"/>
    <cellStyle name="쉼표 [0] 2 5" xfId="263"/>
    <cellStyle name="쉼표 [0] 3" xfId="264"/>
    <cellStyle name="쉼표 [0] 3 2" xfId="386"/>
    <cellStyle name="쉼표 [0] 4" xfId="387"/>
    <cellStyle name="쉼표 [0] 5" xfId="388"/>
    <cellStyle name="연결된 셀" xfId="265" builtinId="24" customBuiltin="1"/>
    <cellStyle name="연결된 셀 2" xfId="266"/>
    <cellStyle name="연결된 셀 2 2" xfId="267"/>
    <cellStyle name="연결된 셀 2 3" xfId="268"/>
    <cellStyle name="연결된 셀 2 4" xfId="269"/>
    <cellStyle name="연결된 셀 3" xfId="270"/>
    <cellStyle name="연결된 셀 4" xfId="271"/>
    <cellStyle name="요약" xfId="272" builtinId="25" customBuiltin="1"/>
    <cellStyle name="요약 2" xfId="273"/>
    <cellStyle name="요약 2 2" xfId="274"/>
    <cellStyle name="요약 2 3" xfId="275"/>
    <cellStyle name="요약 2 4" xfId="276"/>
    <cellStyle name="요약 3" xfId="277"/>
    <cellStyle name="요약 4" xfId="278"/>
    <cellStyle name="一般 2" xfId="279"/>
    <cellStyle name="一般 2 2" xfId="280"/>
    <cellStyle name="一般 3" xfId="281"/>
    <cellStyle name="一般 4 2" xfId="282"/>
    <cellStyle name="一般 6" xfId="283"/>
    <cellStyle name="一般 6 2" xfId="284"/>
    <cellStyle name="입력" xfId="285" builtinId="20" customBuiltin="1"/>
    <cellStyle name="입력 2" xfId="286"/>
    <cellStyle name="입력 2 2" xfId="287"/>
    <cellStyle name="입력 2 3" xfId="288"/>
    <cellStyle name="입력 2 4" xfId="289"/>
    <cellStyle name="입력 3" xfId="290"/>
    <cellStyle name="입력 4" xfId="291"/>
    <cellStyle name="제목" xfId="292" builtinId="15" customBuiltin="1"/>
    <cellStyle name="제목 1" xfId="293" builtinId="16" customBuiltin="1"/>
    <cellStyle name="제목 1 1" xfId="389"/>
    <cellStyle name="제목 1 1 1" xfId="390"/>
    <cellStyle name="제목 1 1 1 1" xfId="391"/>
    <cellStyle name="제목 1 2" xfId="294"/>
    <cellStyle name="제목 1 2 2" xfId="295"/>
    <cellStyle name="제목 1 2 3" xfId="296"/>
    <cellStyle name="제목 1 2 4" xfId="297"/>
    <cellStyle name="제목 1 3" xfId="298"/>
    <cellStyle name="제목 1 4" xfId="299"/>
    <cellStyle name="제목 2" xfId="300" builtinId="17" customBuiltin="1"/>
    <cellStyle name="제목 2 2" xfId="301"/>
    <cellStyle name="제목 2 2 2" xfId="302"/>
    <cellStyle name="제목 2 2 3" xfId="303"/>
    <cellStyle name="제목 2 2 4" xfId="304"/>
    <cellStyle name="제목 2 3" xfId="305"/>
    <cellStyle name="제목 2 4" xfId="306"/>
    <cellStyle name="제목 3" xfId="307" builtinId="18" customBuiltin="1"/>
    <cellStyle name="제목 3 2" xfId="308"/>
    <cellStyle name="제목 3 2 2" xfId="309"/>
    <cellStyle name="제목 3 2 3" xfId="310"/>
    <cellStyle name="제목 3 2 4" xfId="311"/>
    <cellStyle name="제목 3 3" xfId="312"/>
    <cellStyle name="제목 3 4" xfId="313"/>
    <cellStyle name="제목 4" xfId="314" builtinId="19" customBuiltin="1"/>
    <cellStyle name="제목 4 2" xfId="315"/>
    <cellStyle name="제목 4 2 2" xfId="316"/>
    <cellStyle name="제목 4 2 3" xfId="317"/>
    <cellStyle name="제목 4 2 4" xfId="318"/>
    <cellStyle name="제목 4 3" xfId="319"/>
    <cellStyle name="제목 4 4" xfId="320"/>
    <cellStyle name="제목 5" xfId="321"/>
    <cellStyle name="제목 5 2" xfId="322"/>
    <cellStyle name="제목 5 3" xfId="323"/>
    <cellStyle name="제목 5 4" xfId="324"/>
    <cellStyle name="제목 6" xfId="325"/>
    <cellStyle name="제목 7" xfId="326"/>
    <cellStyle name="좋음" xfId="327" builtinId="26" customBuiltin="1"/>
    <cellStyle name="좋음 2" xfId="328"/>
    <cellStyle name="좋음 2 2" xfId="329"/>
    <cellStyle name="좋음 2 3" xfId="330"/>
    <cellStyle name="좋음 2 4" xfId="331"/>
    <cellStyle name="좋음 3" xfId="332"/>
    <cellStyle name="좋음 4" xfId="333"/>
    <cellStyle name="超連結 2" xfId="334"/>
    <cellStyle name="출력" xfId="335" builtinId="21" customBuiltin="1"/>
    <cellStyle name="출력 2" xfId="336"/>
    <cellStyle name="출력 2 2" xfId="337"/>
    <cellStyle name="출력 2 3" xfId="338"/>
    <cellStyle name="출력 2 4" xfId="339"/>
    <cellStyle name="출력 3" xfId="340"/>
    <cellStyle name="출력 4" xfId="341"/>
    <cellStyle name="콤마 [0]_PERSONAL" xfId="342"/>
    <cellStyle name="콤마_PERSONAL" xfId="343"/>
    <cellStyle name="표준" xfId="0" builtinId="0"/>
    <cellStyle name="표준 10" xfId="344"/>
    <cellStyle name="표준 11" xfId="345"/>
    <cellStyle name="표준 12" xfId="346"/>
    <cellStyle name="표준 13" xfId="347"/>
    <cellStyle name="표준 14" xfId="348"/>
    <cellStyle name="표준 15" xfId="349"/>
    <cellStyle name="표준 16" xfId="350"/>
    <cellStyle name="표준 17" xfId="396"/>
    <cellStyle name="표준 17 2" xfId="351"/>
    <cellStyle name="표준 17 3" xfId="352"/>
    <cellStyle name="표준 19" xfId="353"/>
    <cellStyle name="표준 2" xfId="354"/>
    <cellStyle name="표준 2 2" xfId="355"/>
    <cellStyle name="표준 2 2 2" xfId="356"/>
    <cellStyle name="표준 2 2 3" xfId="357"/>
    <cellStyle name="표준 2 2 3 2" xfId="358"/>
    <cellStyle name="표준 2 2 3 3" xfId="359"/>
    <cellStyle name="표준 2 2 4" xfId="360"/>
    <cellStyle name="표준 2 2 5" xfId="361"/>
    <cellStyle name="표준 2 3" xfId="362"/>
    <cellStyle name="표준 2 3 2" xfId="363"/>
    <cellStyle name="표준 2 3 3" xfId="364"/>
    <cellStyle name="표준 2 4" xfId="365"/>
    <cellStyle name="표준 2 5" xfId="366"/>
    <cellStyle name="표준 2 9" xfId="367"/>
    <cellStyle name="표준 20" xfId="368"/>
    <cellStyle name="표준 21" xfId="369"/>
    <cellStyle name="표준 3" xfId="370"/>
    <cellStyle name="표준 3 2" xfId="371"/>
    <cellStyle name="표준 4" xfId="372"/>
    <cellStyle name="표준 4 2" xfId="392"/>
    <cellStyle name="표준 5" xfId="373"/>
    <cellStyle name="표준 6" xfId="374"/>
    <cellStyle name="표준 7" xfId="375"/>
    <cellStyle name="표준 7 2" xfId="376"/>
    <cellStyle name="표준 8" xfId="377"/>
    <cellStyle name="표준 9" xfId="378"/>
    <cellStyle name="표준_중남미 0319" xfId="379"/>
    <cellStyle name="표준_호주아프리카0630" xfId="380"/>
    <cellStyle name="하이퍼링크 2" xfId="381"/>
    <cellStyle name="하이퍼링크 2 2" xfId="382"/>
    <cellStyle name="하이퍼링크 2 3" xfId="393"/>
    <cellStyle name="하이퍼링크 3" xfId="383"/>
    <cellStyle name="하이퍼링크 3 2" xfId="394"/>
    <cellStyle name="하이퍼링크 4" xfId="39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usernames" Target="revisions/userNam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revisionHeaders" Target="revisions/revisionHeader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266700</xdr:colOff>
      <xdr:row>0</xdr:row>
      <xdr:rowOff>57150</xdr:rowOff>
    </xdr:from>
    <xdr:to>
      <xdr:col>2</xdr:col>
      <xdr:colOff>342900</xdr:colOff>
      <xdr:row>5</xdr:row>
      <xdr:rowOff>104775</xdr:rowOff>
    </xdr:to>
    <xdr:pic>
      <xdr:nvPicPr>
        <xdr:cNvPr id="783724" name="그림 6" descr="CMS 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6700" y="57150"/>
          <a:ext cx="990600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457200</xdr:colOff>
      <xdr:row>0</xdr:row>
      <xdr:rowOff>28575</xdr:rowOff>
    </xdr:from>
    <xdr:to>
      <xdr:col>1</xdr:col>
      <xdr:colOff>762000</xdr:colOff>
      <xdr:row>5</xdr:row>
      <xdr:rowOff>171450</xdr:rowOff>
    </xdr:to>
    <xdr:pic>
      <xdr:nvPicPr>
        <xdr:cNvPr id="793963" name="그림 8" descr="CMS 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57200" y="28575"/>
          <a:ext cx="990600" cy="942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200025</xdr:colOff>
      <xdr:row>0</xdr:row>
      <xdr:rowOff>95250</xdr:rowOff>
    </xdr:from>
    <xdr:to>
      <xdr:col>2</xdr:col>
      <xdr:colOff>180975</xdr:colOff>
      <xdr:row>5</xdr:row>
      <xdr:rowOff>152400</xdr:rowOff>
    </xdr:to>
    <xdr:pic>
      <xdr:nvPicPr>
        <xdr:cNvPr id="794987" name="그림 3" descr="CMS 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0025" y="95250"/>
          <a:ext cx="1038225" cy="1009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123825</xdr:colOff>
      <xdr:row>0</xdr:row>
      <xdr:rowOff>38100</xdr:rowOff>
    </xdr:from>
    <xdr:to>
      <xdr:col>1</xdr:col>
      <xdr:colOff>400050</xdr:colOff>
      <xdr:row>5</xdr:row>
      <xdr:rowOff>114300</xdr:rowOff>
    </xdr:to>
    <xdr:pic>
      <xdr:nvPicPr>
        <xdr:cNvPr id="796011" name="그림 15" descr="CMS 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38100"/>
          <a:ext cx="933450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247650</xdr:colOff>
      <xdr:row>0</xdr:row>
      <xdr:rowOff>47625</xdr:rowOff>
    </xdr:from>
    <xdr:to>
      <xdr:col>2</xdr:col>
      <xdr:colOff>133350</xdr:colOff>
      <xdr:row>5</xdr:row>
      <xdr:rowOff>133350</xdr:rowOff>
    </xdr:to>
    <xdr:pic>
      <xdr:nvPicPr>
        <xdr:cNvPr id="784747" name="그림 3" descr="CMS 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47625"/>
          <a:ext cx="9810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85725</xdr:colOff>
      <xdr:row>6</xdr:row>
      <xdr:rowOff>0</xdr:rowOff>
    </xdr:from>
    <xdr:to>
      <xdr:col>23</xdr:col>
      <xdr:colOff>107950</xdr:colOff>
      <xdr:row>6</xdr:row>
      <xdr:rowOff>0</xdr:rowOff>
    </xdr:to>
    <xdr:pic>
      <xdr:nvPicPr>
        <xdr:cNvPr id="832203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8700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44</xdr:row>
      <xdr:rowOff>0</xdr:rowOff>
    </xdr:from>
    <xdr:to>
      <xdr:col>23</xdr:col>
      <xdr:colOff>107950</xdr:colOff>
      <xdr:row>44</xdr:row>
      <xdr:rowOff>0</xdr:rowOff>
    </xdr:to>
    <xdr:pic>
      <xdr:nvPicPr>
        <xdr:cNvPr id="832204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58425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6</xdr:row>
      <xdr:rowOff>0</xdr:rowOff>
    </xdr:from>
    <xdr:to>
      <xdr:col>23</xdr:col>
      <xdr:colOff>107950</xdr:colOff>
      <xdr:row>6</xdr:row>
      <xdr:rowOff>0</xdr:rowOff>
    </xdr:to>
    <xdr:pic>
      <xdr:nvPicPr>
        <xdr:cNvPr id="832205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8700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44</xdr:row>
      <xdr:rowOff>0</xdr:rowOff>
    </xdr:from>
    <xdr:to>
      <xdr:col>23</xdr:col>
      <xdr:colOff>107950</xdr:colOff>
      <xdr:row>44</xdr:row>
      <xdr:rowOff>0</xdr:rowOff>
    </xdr:to>
    <xdr:pic>
      <xdr:nvPicPr>
        <xdr:cNvPr id="832206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58425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6</xdr:row>
      <xdr:rowOff>0</xdr:rowOff>
    </xdr:from>
    <xdr:to>
      <xdr:col>23</xdr:col>
      <xdr:colOff>107950</xdr:colOff>
      <xdr:row>6</xdr:row>
      <xdr:rowOff>0</xdr:rowOff>
    </xdr:to>
    <xdr:pic>
      <xdr:nvPicPr>
        <xdr:cNvPr id="832207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8700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44</xdr:row>
      <xdr:rowOff>0</xdr:rowOff>
    </xdr:from>
    <xdr:to>
      <xdr:col>23</xdr:col>
      <xdr:colOff>107950</xdr:colOff>
      <xdr:row>44</xdr:row>
      <xdr:rowOff>0</xdr:rowOff>
    </xdr:to>
    <xdr:pic>
      <xdr:nvPicPr>
        <xdr:cNvPr id="832208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58425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6</xdr:row>
      <xdr:rowOff>0</xdr:rowOff>
    </xdr:from>
    <xdr:to>
      <xdr:col>23</xdr:col>
      <xdr:colOff>107950</xdr:colOff>
      <xdr:row>6</xdr:row>
      <xdr:rowOff>0</xdr:rowOff>
    </xdr:to>
    <xdr:pic>
      <xdr:nvPicPr>
        <xdr:cNvPr id="832209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8700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44</xdr:row>
      <xdr:rowOff>0</xdr:rowOff>
    </xdr:from>
    <xdr:to>
      <xdr:col>23</xdr:col>
      <xdr:colOff>107950</xdr:colOff>
      <xdr:row>44</xdr:row>
      <xdr:rowOff>0</xdr:rowOff>
    </xdr:to>
    <xdr:pic>
      <xdr:nvPicPr>
        <xdr:cNvPr id="832210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58425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6</xdr:row>
      <xdr:rowOff>0</xdr:rowOff>
    </xdr:from>
    <xdr:to>
      <xdr:col>23</xdr:col>
      <xdr:colOff>107950</xdr:colOff>
      <xdr:row>6</xdr:row>
      <xdr:rowOff>0</xdr:rowOff>
    </xdr:to>
    <xdr:pic>
      <xdr:nvPicPr>
        <xdr:cNvPr id="832211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8700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44</xdr:row>
      <xdr:rowOff>0</xdr:rowOff>
    </xdr:from>
    <xdr:to>
      <xdr:col>23</xdr:col>
      <xdr:colOff>107950</xdr:colOff>
      <xdr:row>44</xdr:row>
      <xdr:rowOff>0</xdr:rowOff>
    </xdr:to>
    <xdr:pic>
      <xdr:nvPicPr>
        <xdr:cNvPr id="832212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58425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6</xdr:row>
      <xdr:rowOff>0</xdr:rowOff>
    </xdr:from>
    <xdr:to>
      <xdr:col>23</xdr:col>
      <xdr:colOff>107950</xdr:colOff>
      <xdr:row>6</xdr:row>
      <xdr:rowOff>0</xdr:rowOff>
    </xdr:to>
    <xdr:pic>
      <xdr:nvPicPr>
        <xdr:cNvPr id="832213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8700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44</xdr:row>
      <xdr:rowOff>0</xdr:rowOff>
    </xdr:from>
    <xdr:to>
      <xdr:col>23</xdr:col>
      <xdr:colOff>107950</xdr:colOff>
      <xdr:row>44</xdr:row>
      <xdr:rowOff>0</xdr:rowOff>
    </xdr:to>
    <xdr:pic>
      <xdr:nvPicPr>
        <xdr:cNvPr id="832214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58425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6</xdr:row>
      <xdr:rowOff>0</xdr:rowOff>
    </xdr:from>
    <xdr:to>
      <xdr:col>23</xdr:col>
      <xdr:colOff>107950</xdr:colOff>
      <xdr:row>6</xdr:row>
      <xdr:rowOff>0</xdr:rowOff>
    </xdr:to>
    <xdr:pic>
      <xdr:nvPicPr>
        <xdr:cNvPr id="832215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8700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44</xdr:row>
      <xdr:rowOff>0</xdr:rowOff>
    </xdr:from>
    <xdr:to>
      <xdr:col>23</xdr:col>
      <xdr:colOff>107950</xdr:colOff>
      <xdr:row>44</xdr:row>
      <xdr:rowOff>0</xdr:rowOff>
    </xdr:to>
    <xdr:pic>
      <xdr:nvPicPr>
        <xdr:cNvPr id="832216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58425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6</xdr:row>
      <xdr:rowOff>0</xdr:rowOff>
    </xdr:from>
    <xdr:to>
      <xdr:col>23</xdr:col>
      <xdr:colOff>107950</xdr:colOff>
      <xdr:row>6</xdr:row>
      <xdr:rowOff>0</xdr:rowOff>
    </xdr:to>
    <xdr:pic>
      <xdr:nvPicPr>
        <xdr:cNvPr id="832217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8700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44</xdr:row>
      <xdr:rowOff>0</xdr:rowOff>
    </xdr:from>
    <xdr:to>
      <xdr:col>23</xdr:col>
      <xdr:colOff>107950</xdr:colOff>
      <xdr:row>44</xdr:row>
      <xdr:rowOff>0</xdr:rowOff>
    </xdr:to>
    <xdr:pic>
      <xdr:nvPicPr>
        <xdr:cNvPr id="832218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58425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6</xdr:row>
      <xdr:rowOff>0</xdr:rowOff>
    </xdr:from>
    <xdr:to>
      <xdr:col>23</xdr:col>
      <xdr:colOff>107950</xdr:colOff>
      <xdr:row>6</xdr:row>
      <xdr:rowOff>0</xdr:rowOff>
    </xdr:to>
    <xdr:pic>
      <xdr:nvPicPr>
        <xdr:cNvPr id="832219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8700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44</xdr:row>
      <xdr:rowOff>0</xdr:rowOff>
    </xdr:from>
    <xdr:to>
      <xdr:col>23</xdr:col>
      <xdr:colOff>107950</xdr:colOff>
      <xdr:row>44</xdr:row>
      <xdr:rowOff>0</xdr:rowOff>
    </xdr:to>
    <xdr:pic>
      <xdr:nvPicPr>
        <xdr:cNvPr id="832220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58425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6</xdr:row>
      <xdr:rowOff>0</xdr:rowOff>
    </xdr:from>
    <xdr:to>
      <xdr:col>23</xdr:col>
      <xdr:colOff>107950</xdr:colOff>
      <xdr:row>6</xdr:row>
      <xdr:rowOff>0</xdr:rowOff>
    </xdr:to>
    <xdr:pic>
      <xdr:nvPicPr>
        <xdr:cNvPr id="832221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8700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44</xdr:row>
      <xdr:rowOff>0</xdr:rowOff>
    </xdr:from>
    <xdr:to>
      <xdr:col>23</xdr:col>
      <xdr:colOff>107950</xdr:colOff>
      <xdr:row>44</xdr:row>
      <xdr:rowOff>0</xdr:rowOff>
    </xdr:to>
    <xdr:pic>
      <xdr:nvPicPr>
        <xdr:cNvPr id="832222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58425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6</xdr:row>
      <xdr:rowOff>0</xdr:rowOff>
    </xdr:from>
    <xdr:to>
      <xdr:col>23</xdr:col>
      <xdr:colOff>107950</xdr:colOff>
      <xdr:row>6</xdr:row>
      <xdr:rowOff>0</xdr:rowOff>
    </xdr:to>
    <xdr:pic>
      <xdr:nvPicPr>
        <xdr:cNvPr id="832223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8700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44</xdr:row>
      <xdr:rowOff>0</xdr:rowOff>
    </xdr:from>
    <xdr:to>
      <xdr:col>23</xdr:col>
      <xdr:colOff>107950</xdr:colOff>
      <xdr:row>44</xdr:row>
      <xdr:rowOff>0</xdr:rowOff>
    </xdr:to>
    <xdr:pic>
      <xdr:nvPicPr>
        <xdr:cNvPr id="832224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58425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6</xdr:row>
      <xdr:rowOff>0</xdr:rowOff>
    </xdr:from>
    <xdr:to>
      <xdr:col>23</xdr:col>
      <xdr:colOff>107950</xdr:colOff>
      <xdr:row>6</xdr:row>
      <xdr:rowOff>0</xdr:rowOff>
    </xdr:to>
    <xdr:pic>
      <xdr:nvPicPr>
        <xdr:cNvPr id="832225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8700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44</xdr:row>
      <xdr:rowOff>0</xdr:rowOff>
    </xdr:from>
    <xdr:to>
      <xdr:col>23</xdr:col>
      <xdr:colOff>107950</xdr:colOff>
      <xdr:row>44</xdr:row>
      <xdr:rowOff>0</xdr:rowOff>
    </xdr:to>
    <xdr:pic>
      <xdr:nvPicPr>
        <xdr:cNvPr id="832226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58425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6</xdr:row>
      <xdr:rowOff>0</xdr:rowOff>
    </xdr:from>
    <xdr:to>
      <xdr:col>23</xdr:col>
      <xdr:colOff>107950</xdr:colOff>
      <xdr:row>6</xdr:row>
      <xdr:rowOff>0</xdr:rowOff>
    </xdr:to>
    <xdr:pic>
      <xdr:nvPicPr>
        <xdr:cNvPr id="832227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8700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44</xdr:row>
      <xdr:rowOff>0</xdr:rowOff>
    </xdr:from>
    <xdr:to>
      <xdr:col>23</xdr:col>
      <xdr:colOff>107950</xdr:colOff>
      <xdr:row>44</xdr:row>
      <xdr:rowOff>0</xdr:rowOff>
    </xdr:to>
    <xdr:pic>
      <xdr:nvPicPr>
        <xdr:cNvPr id="832228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58425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6</xdr:row>
      <xdr:rowOff>0</xdr:rowOff>
    </xdr:from>
    <xdr:to>
      <xdr:col>23</xdr:col>
      <xdr:colOff>107950</xdr:colOff>
      <xdr:row>6</xdr:row>
      <xdr:rowOff>0</xdr:rowOff>
    </xdr:to>
    <xdr:pic>
      <xdr:nvPicPr>
        <xdr:cNvPr id="832229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8700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44</xdr:row>
      <xdr:rowOff>0</xdr:rowOff>
    </xdr:from>
    <xdr:to>
      <xdr:col>23</xdr:col>
      <xdr:colOff>107950</xdr:colOff>
      <xdr:row>44</xdr:row>
      <xdr:rowOff>0</xdr:rowOff>
    </xdr:to>
    <xdr:pic>
      <xdr:nvPicPr>
        <xdr:cNvPr id="832230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58425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6</xdr:row>
      <xdr:rowOff>0</xdr:rowOff>
    </xdr:from>
    <xdr:to>
      <xdr:col>23</xdr:col>
      <xdr:colOff>107950</xdr:colOff>
      <xdr:row>6</xdr:row>
      <xdr:rowOff>0</xdr:rowOff>
    </xdr:to>
    <xdr:pic>
      <xdr:nvPicPr>
        <xdr:cNvPr id="832231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8700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44</xdr:row>
      <xdr:rowOff>0</xdr:rowOff>
    </xdr:from>
    <xdr:to>
      <xdr:col>23</xdr:col>
      <xdr:colOff>107950</xdr:colOff>
      <xdr:row>44</xdr:row>
      <xdr:rowOff>0</xdr:rowOff>
    </xdr:to>
    <xdr:pic>
      <xdr:nvPicPr>
        <xdr:cNvPr id="832232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58425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6</xdr:row>
      <xdr:rowOff>0</xdr:rowOff>
    </xdr:from>
    <xdr:to>
      <xdr:col>23</xdr:col>
      <xdr:colOff>107950</xdr:colOff>
      <xdr:row>6</xdr:row>
      <xdr:rowOff>0</xdr:rowOff>
    </xdr:to>
    <xdr:pic>
      <xdr:nvPicPr>
        <xdr:cNvPr id="832233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8700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44</xdr:row>
      <xdr:rowOff>0</xdr:rowOff>
    </xdr:from>
    <xdr:to>
      <xdr:col>23</xdr:col>
      <xdr:colOff>107950</xdr:colOff>
      <xdr:row>44</xdr:row>
      <xdr:rowOff>0</xdr:rowOff>
    </xdr:to>
    <xdr:pic>
      <xdr:nvPicPr>
        <xdr:cNvPr id="832234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58425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0</xdr:col>
      <xdr:colOff>219075</xdr:colOff>
      <xdr:row>0</xdr:row>
      <xdr:rowOff>66675</xdr:rowOff>
    </xdr:from>
    <xdr:to>
      <xdr:col>1</xdr:col>
      <xdr:colOff>438150</xdr:colOff>
      <xdr:row>5</xdr:row>
      <xdr:rowOff>152400</xdr:rowOff>
    </xdr:to>
    <xdr:pic>
      <xdr:nvPicPr>
        <xdr:cNvPr id="832235" name="그림 3" descr="CMS LOGO.jp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19075" y="66675"/>
          <a:ext cx="9810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85725</xdr:colOff>
      <xdr:row>6</xdr:row>
      <xdr:rowOff>0</xdr:rowOff>
    </xdr:from>
    <xdr:to>
      <xdr:col>21</xdr:col>
      <xdr:colOff>44196</xdr:colOff>
      <xdr:row>6</xdr:row>
      <xdr:rowOff>0</xdr:rowOff>
    </xdr:to>
    <xdr:pic>
      <xdr:nvPicPr>
        <xdr:cNvPr id="833590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152525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55</xdr:row>
      <xdr:rowOff>0</xdr:rowOff>
    </xdr:from>
    <xdr:to>
      <xdr:col>21</xdr:col>
      <xdr:colOff>44196</xdr:colOff>
      <xdr:row>55</xdr:row>
      <xdr:rowOff>0</xdr:rowOff>
    </xdr:to>
    <xdr:pic>
      <xdr:nvPicPr>
        <xdr:cNvPr id="833591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3392150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6</xdr:row>
      <xdr:rowOff>0</xdr:rowOff>
    </xdr:from>
    <xdr:to>
      <xdr:col>21</xdr:col>
      <xdr:colOff>44196</xdr:colOff>
      <xdr:row>6</xdr:row>
      <xdr:rowOff>0</xdr:rowOff>
    </xdr:to>
    <xdr:pic>
      <xdr:nvPicPr>
        <xdr:cNvPr id="833592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152525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55</xdr:row>
      <xdr:rowOff>0</xdr:rowOff>
    </xdr:from>
    <xdr:to>
      <xdr:col>21</xdr:col>
      <xdr:colOff>44196</xdr:colOff>
      <xdr:row>55</xdr:row>
      <xdr:rowOff>0</xdr:rowOff>
    </xdr:to>
    <xdr:pic>
      <xdr:nvPicPr>
        <xdr:cNvPr id="833593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3392150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6</xdr:row>
      <xdr:rowOff>0</xdr:rowOff>
    </xdr:from>
    <xdr:to>
      <xdr:col>21</xdr:col>
      <xdr:colOff>44196</xdr:colOff>
      <xdr:row>6</xdr:row>
      <xdr:rowOff>0</xdr:rowOff>
    </xdr:to>
    <xdr:pic>
      <xdr:nvPicPr>
        <xdr:cNvPr id="833594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152525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55</xdr:row>
      <xdr:rowOff>0</xdr:rowOff>
    </xdr:from>
    <xdr:to>
      <xdr:col>21</xdr:col>
      <xdr:colOff>44196</xdr:colOff>
      <xdr:row>55</xdr:row>
      <xdr:rowOff>0</xdr:rowOff>
    </xdr:to>
    <xdr:pic>
      <xdr:nvPicPr>
        <xdr:cNvPr id="833595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3392150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6</xdr:row>
      <xdr:rowOff>0</xdr:rowOff>
    </xdr:from>
    <xdr:to>
      <xdr:col>21</xdr:col>
      <xdr:colOff>44196</xdr:colOff>
      <xdr:row>6</xdr:row>
      <xdr:rowOff>0</xdr:rowOff>
    </xdr:to>
    <xdr:pic>
      <xdr:nvPicPr>
        <xdr:cNvPr id="833596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152525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55</xdr:row>
      <xdr:rowOff>0</xdr:rowOff>
    </xdr:from>
    <xdr:to>
      <xdr:col>21</xdr:col>
      <xdr:colOff>44196</xdr:colOff>
      <xdr:row>55</xdr:row>
      <xdr:rowOff>0</xdr:rowOff>
    </xdr:to>
    <xdr:pic>
      <xdr:nvPicPr>
        <xdr:cNvPr id="833597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3392150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6</xdr:row>
      <xdr:rowOff>0</xdr:rowOff>
    </xdr:from>
    <xdr:to>
      <xdr:col>21</xdr:col>
      <xdr:colOff>44196</xdr:colOff>
      <xdr:row>6</xdr:row>
      <xdr:rowOff>0</xdr:rowOff>
    </xdr:to>
    <xdr:pic>
      <xdr:nvPicPr>
        <xdr:cNvPr id="833598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152525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55</xdr:row>
      <xdr:rowOff>0</xdr:rowOff>
    </xdr:from>
    <xdr:to>
      <xdr:col>21</xdr:col>
      <xdr:colOff>44196</xdr:colOff>
      <xdr:row>55</xdr:row>
      <xdr:rowOff>0</xdr:rowOff>
    </xdr:to>
    <xdr:pic>
      <xdr:nvPicPr>
        <xdr:cNvPr id="833599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3392150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6</xdr:row>
      <xdr:rowOff>0</xdr:rowOff>
    </xdr:from>
    <xdr:to>
      <xdr:col>21</xdr:col>
      <xdr:colOff>44196</xdr:colOff>
      <xdr:row>6</xdr:row>
      <xdr:rowOff>0</xdr:rowOff>
    </xdr:to>
    <xdr:pic>
      <xdr:nvPicPr>
        <xdr:cNvPr id="833600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152525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55</xdr:row>
      <xdr:rowOff>0</xdr:rowOff>
    </xdr:from>
    <xdr:to>
      <xdr:col>21</xdr:col>
      <xdr:colOff>44196</xdr:colOff>
      <xdr:row>55</xdr:row>
      <xdr:rowOff>0</xdr:rowOff>
    </xdr:to>
    <xdr:pic>
      <xdr:nvPicPr>
        <xdr:cNvPr id="833601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3392150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6</xdr:row>
      <xdr:rowOff>0</xdr:rowOff>
    </xdr:from>
    <xdr:to>
      <xdr:col>21</xdr:col>
      <xdr:colOff>44196</xdr:colOff>
      <xdr:row>6</xdr:row>
      <xdr:rowOff>0</xdr:rowOff>
    </xdr:to>
    <xdr:pic>
      <xdr:nvPicPr>
        <xdr:cNvPr id="833602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152525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55</xdr:row>
      <xdr:rowOff>0</xdr:rowOff>
    </xdr:from>
    <xdr:to>
      <xdr:col>21</xdr:col>
      <xdr:colOff>44196</xdr:colOff>
      <xdr:row>55</xdr:row>
      <xdr:rowOff>0</xdr:rowOff>
    </xdr:to>
    <xdr:pic>
      <xdr:nvPicPr>
        <xdr:cNvPr id="833603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3392150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6</xdr:row>
      <xdr:rowOff>0</xdr:rowOff>
    </xdr:from>
    <xdr:to>
      <xdr:col>21</xdr:col>
      <xdr:colOff>44196</xdr:colOff>
      <xdr:row>6</xdr:row>
      <xdr:rowOff>0</xdr:rowOff>
    </xdr:to>
    <xdr:pic>
      <xdr:nvPicPr>
        <xdr:cNvPr id="833604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152525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55</xdr:row>
      <xdr:rowOff>0</xdr:rowOff>
    </xdr:from>
    <xdr:to>
      <xdr:col>21</xdr:col>
      <xdr:colOff>44196</xdr:colOff>
      <xdr:row>55</xdr:row>
      <xdr:rowOff>0</xdr:rowOff>
    </xdr:to>
    <xdr:pic>
      <xdr:nvPicPr>
        <xdr:cNvPr id="833605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3392150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6</xdr:row>
      <xdr:rowOff>0</xdr:rowOff>
    </xdr:from>
    <xdr:to>
      <xdr:col>21</xdr:col>
      <xdr:colOff>44196</xdr:colOff>
      <xdr:row>6</xdr:row>
      <xdr:rowOff>0</xdr:rowOff>
    </xdr:to>
    <xdr:pic>
      <xdr:nvPicPr>
        <xdr:cNvPr id="833606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152525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55</xdr:row>
      <xdr:rowOff>0</xdr:rowOff>
    </xdr:from>
    <xdr:to>
      <xdr:col>21</xdr:col>
      <xdr:colOff>44196</xdr:colOff>
      <xdr:row>55</xdr:row>
      <xdr:rowOff>0</xdr:rowOff>
    </xdr:to>
    <xdr:pic>
      <xdr:nvPicPr>
        <xdr:cNvPr id="833607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3392150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6</xdr:row>
      <xdr:rowOff>0</xdr:rowOff>
    </xdr:from>
    <xdr:to>
      <xdr:col>21</xdr:col>
      <xdr:colOff>44196</xdr:colOff>
      <xdr:row>6</xdr:row>
      <xdr:rowOff>0</xdr:rowOff>
    </xdr:to>
    <xdr:pic>
      <xdr:nvPicPr>
        <xdr:cNvPr id="833608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152525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55</xdr:row>
      <xdr:rowOff>0</xdr:rowOff>
    </xdr:from>
    <xdr:to>
      <xdr:col>21</xdr:col>
      <xdr:colOff>44196</xdr:colOff>
      <xdr:row>55</xdr:row>
      <xdr:rowOff>0</xdr:rowOff>
    </xdr:to>
    <xdr:pic>
      <xdr:nvPicPr>
        <xdr:cNvPr id="833609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3392150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6</xdr:row>
      <xdr:rowOff>0</xdr:rowOff>
    </xdr:from>
    <xdr:to>
      <xdr:col>21</xdr:col>
      <xdr:colOff>44196</xdr:colOff>
      <xdr:row>6</xdr:row>
      <xdr:rowOff>0</xdr:rowOff>
    </xdr:to>
    <xdr:pic>
      <xdr:nvPicPr>
        <xdr:cNvPr id="833610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152525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55</xdr:row>
      <xdr:rowOff>0</xdr:rowOff>
    </xdr:from>
    <xdr:to>
      <xdr:col>21</xdr:col>
      <xdr:colOff>44196</xdr:colOff>
      <xdr:row>55</xdr:row>
      <xdr:rowOff>0</xdr:rowOff>
    </xdr:to>
    <xdr:pic>
      <xdr:nvPicPr>
        <xdr:cNvPr id="833611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3392150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6</xdr:row>
      <xdr:rowOff>0</xdr:rowOff>
    </xdr:from>
    <xdr:to>
      <xdr:col>21</xdr:col>
      <xdr:colOff>44196</xdr:colOff>
      <xdr:row>6</xdr:row>
      <xdr:rowOff>0</xdr:rowOff>
    </xdr:to>
    <xdr:pic>
      <xdr:nvPicPr>
        <xdr:cNvPr id="833612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152525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55</xdr:row>
      <xdr:rowOff>0</xdr:rowOff>
    </xdr:from>
    <xdr:to>
      <xdr:col>21</xdr:col>
      <xdr:colOff>44196</xdr:colOff>
      <xdr:row>55</xdr:row>
      <xdr:rowOff>0</xdr:rowOff>
    </xdr:to>
    <xdr:pic>
      <xdr:nvPicPr>
        <xdr:cNvPr id="833613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3392150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6</xdr:row>
      <xdr:rowOff>0</xdr:rowOff>
    </xdr:from>
    <xdr:to>
      <xdr:col>21</xdr:col>
      <xdr:colOff>44196</xdr:colOff>
      <xdr:row>6</xdr:row>
      <xdr:rowOff>0</xdr:rowOff>
    </xdr:to>
    <xdr:pic>
      <xdr:nvPicPr>
        <xdr:cNvPr id="833614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152525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55</xdr:row>
      <xdr:rowOff>0</xdr:rowOff>
    </xdr:from>
    <xdr:to>
      <xdr:col>21</xdr:col>
      <xdr:colOff>44196</xdr:colOff>
      <xdr:row>55</xdr:row>
      <xdr:rowOff>0</xdr:rowOff>
    </xdr:to>
    <xdr:pic>
      <xdr:nvPicPr>
        <xdr:cNvPr id="833615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3392150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6</xdr:row>
      <xdr:rowOff>0</xdr:rowOff>
    </xdr:from>
    <xdr:to>
      <xdr:col>21</xdr:col>
      <xdr:colOff>44196</xdr:colOff>
      <xdr:row>6</xdr:row>
      <xdr:rowOff>0</xdr:rowOff>
    </xdr:to>
    <xdr:pic>
      <xdr:nvPicPr>
        <xdr:cNvPr id="833616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152525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55</xdr:row>
      <xdr:rowOff>0</xdr:rowOff>
    </xdr:from>
    <xdr:to>
      <xdr:col>21</xdr:col>
      <xdr:colOff>44196</xdr:colOff>
      <xdr:row>55</xdr:row>
      <xdr:rowOff>0</xdr:rowOff>
    </xdr:to>
    <xdr:pic>
      <xdr:nvPicPr>
        <xdr:cNvPr id="833617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3392150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6</xdr:row>
      <xdr:rowOff>0</xdr:rowOff>
    </xdr:from>
    <xdr:to>
      <xdr:col>21</xdr:col>
      <xdr:colOff>44196</xdr:colOff>
      <xdr:row>6</xdr:row>
      <xdr:rowOff>0</xdr:rowOff>
    </xdr:to>
    <xdr:pic>
      <xdr:nvPicPr>
        <xdr:cNvPr id="833618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152525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55</xdr:row>
      <xdr:rowOff>0</xdr:rowOff>
    </xdr:from>
    <xdr:to>
      <xdr:col>21</xdr:col>
      <xdr:colOff>44196</xdr:colOff>
      <xdr:row>55</xdr:row>
      <xdr:rowOff>0</xdr:rowOff>
    </xdr:to>
    <xdr:pic>
      <xdr:nvPicPr>
        <xdr:cNvPr id="833619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3392150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6</xdr:row>
      <xdr:rowOff>0</xdr:rowOff>
    </xdr:from>
    <xdr:to>
      <xdr:col>21</xdr:col>
      <xdr:colOff>44196</xdr:colOff>
      <xdr:row>6</xdr:row>
      <xdr:rowOff>0</xdr:rowOff>
    </xdr:to>
    <xdr:pic>
      <xdr:nvPicPr>
        <xdr:cNvPr id="833620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152525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55</xdr:row>
      <xdr:rowOff>0</xdr:rowOff>
    </xdr:from>
    <xdr:to>
      <xdr:col>21</xdr:col>
      <xdr:colOff>44196</xdr:colOff>
      <xdr:row>55</xdr:row>
      <xdr:rowOff>0</xdr:rowOff>
    </xdr:to>
    <xdr:pic>
      <xdr:nvPicPr>
        <xdr:cNvPr id="833621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3392150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0</xdr:col>
      <xdr:colOff>305859</xdr:colOff>
      <xdr:row>0</xdr:row>
      <xdr:rowOff>167682</xdr:rowOff>
    </xdr:from>
    <xdr:to>
      <xdr:col>2</xdr:col>
      <xdr:colOff>182034</xdr:colOff>
      <xdr:row>4</xdr:row>
      <xdr:rowOff>105833</xdr:rowOff>
    </xdr:to>
    <xdr:pic>
      <xdr:nvPicPr>
        <xdr:cNvPr id="833622" name="그림 3" descr="CMS LOGO.jp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05859" y="167682"/>
          <a:ext cx="1019175" cy="7001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0</xdr:col>
      <xdr:colOff>426508</xdr:colOff>
      <xdr:row>57</xdr:row>
      <xdr:rowOff>3519</xdr:rowOff>
    </xdr:from>
    <xdr:to>
      <xdr:col>2</xdr:col>
      <xdr:colOff>197908</xdr:colOff>
      <xdr:row>60</xdr:row>
      <xdr:rowOff>105826</xdr:rowOff>
    </xdr:to>
    <xdr:pic>
      <xdr:nvPicPr>
        <xdr:cNvPr id="833623" name="그림 3" descr="CMS LOGO.jp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26508" y="14058186"/>
          <a:ext cx="914400" cy="70555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142875</xdr:colOff>
      <xdr:row>0</xdr:row>
      <xdr:rowOff>76200</xdr:rowOff>
    </xdr:from>
    <xdr:to>
      <xdr:col>2</xdr:col>
      <xdr:colOff>161925</xdr:colOff>
      <xdr:row>5</xdr:row>
      <xdr:rowOff>133350</xdr:rowOff>
    </xdr:to>
    <xdr:pic>
      <xdr:nvPicPr>
        <xdr:cNvPr id="2" name="그림 5" descr="CMS 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2875" y="76200"/>
          <a:ext cx="1076325" cy="1057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247650</xdr:colOff>
      <xdr:row>0</xdr:row>
      <xdr:rowOff>47625</xdr:rowOff>
    </xdr:from>
    <xdr:to>
      <xdr:col>2</xdr:col>
      <xdr:colOff>276225</xdr:colOff>
      <xdr:row>5</xdr:row>
      <xdr:rowOff>152400</xdr:rowOff>
    </xdr:to>
    <xdr:pic>
      <xdr:nvPicPr>
        <xdr:cNvPr id="789867" name="그림 5" descr="CMS 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47625"/>
          <a:ext cx="1085850" cy="1057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228600</xdr:colOff>
      <xdr:row>0</xdr:row>
      <xdr:rowOff>47625</xdr:rowOff>
    </xdr:from>
    <xdr:to>
      <xdr:col>2</xdr:col>
      <xdr:colOff>247650</xdr:colOff>
      <xdr:row>5</xdr:row>
      <xdr:rowOff>142875</xdr:rowOff>
    </xdr:to>
    <xdr:pic>
      <xdr:nvPicPr>
        <xdr:cNvPr id="790891" name="그림 4" descr="CMS 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8600" y="47625"/>
          <a:ext cx="1076325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238125</xdr:colOff>
      <xdr:row>0</xdr:row>
      <xdr:rowOff>95250</xdr:rowOff>
    </xdr:from>
    <xdr:to>
      <xdr:col>2</xdr:col>
      <xdr:colOff>323850</xdr:colOff>
      <xdr:row>5</xdr:row>
      <xdr:rowOff>104775</xdr:rowOff>
    </xdr:to>
    <xdr:pic>
      <xdr:nvPicPr>
        <xdr:cNvPr id="791915" name="그림 4" descr="CMS 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" y="95250"/>
          <a:ext cx="981075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142875</xdr:colOff>
      <xdr:row>0</xdr:row>
      <xdr:rowOff>66675</xdr:rowOff>
    </xdr:from>
    <xdr:to>
      <xdr:col>2</xdr:col>
      <xdr:colOff>161925</xdr:colOff>
      <xdr:row>5</xdr:row>
      <xdr:rowOff>161925</xdr:rowOff>
    </xdr:to>
    <xdr:pic>
      <xdr:nvPicPr>
        <xdr:cNvPr id="792939" name="그림 10" descr="CMS 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2875" y="66675"/>
          <a:ext cx="1076325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revisions/_rels/revisionHeaders.xml.rels><?xml version="1.0" encoding="UTF-8" standalone="yes"?>
<Relationships xmlns="http://schemas.openxmlformats.org/package/2006/relationships"><Relationship Id="rId8" Type="http://schemas.openxmlformats.org/officeDocument/2006/relationships/revisionLog" Target="revisionLog8.xml"/><Relationship Id="rId13" Type="http://schemas.openxmlformats.org/officeDocument/2006/relationships/revisionLog" Target="revisionLog13.xml"/><Relationship Id="rId18" Type="http://schemas.openxmlformats.org/officeDocument/2006/relationships/revisionLog" Target="revisionLog18.xml"/><Relationship Id="rId26" Type="http://schemas.openxmlformats.org/officeDocument/2006/relationships/revisionLog" Target="revisionLog26.xml"/><Relationship Id="rId39" Type="http://schemas.openxmlformats.org/officeDocument/2006/relationships/revisionLog" Target="revisionLog39.xml"/><Relationship Id="rId3" Type="http://schemas.openxmlformats.org/officeDocument/2006/relationships/revisionLog" Target="revisionLog3.xml"/><Relationship Id="rId21" Type="http://schemas.openxmlformats.org/officeDocument/2006/relationships/revisionLog" Target="revisionLog21.xml"/><Relationship Id="rId34" Type="http://schemas.openxmlformats.org/officeDocument/2006/relationships/revisionLog" Target="revisionLog34.xml"/><Relationship Id="rId42" Type="http://schemas.openxmlformats.org/officeDocument/2006/relationships/revisionLog" Target="revisionLog42.xml"/><Relationship Id="rId47" Type="http://schemas.openxmlformats.org/officeDocument/2006/relationships/revisionLog" Target="revisionLog47.xml"/><Relationship Id="rId7" Type="http://schemas.openxmlformats.org/officeDocument/2006/relationships/revisionLog" Target="revisionLog7.xml"/><Relationship Id="rId12" Type="http://schemas.openxmlformats.org/officeDocument/2006/relationships/revisionLog" Target="revisionLog12.xml"/><Relationship Id="rId17" Type="http://schemas.openxmlformats.org/officeDocument/2006/relationships/revisionLog" Target="revisionLog17.xml"/><Relationship Id="rId25" Type="http://schemas.openxmlformats.org/officeDocument/2006/relationships/revisionLog" Target="revisionLog25.xml"/><Relationship Id="rId33" Type="http://schemas.openxmlformats.org/officeDocument/2006/relationships/revisionLog" Target="revisionLog33.xml"/><Relationship Id="rId38" Type="http://schemas.openxmlformats.org/officeDocument/2006/relationships/revisionLog" Target="revisionLog38.xml"/><Relationship Id="rId46" Type="http://schemas.openxmlformats.org/officeDocument/2006/relationships/revisionLog" Target="revisionLog46.xml"/><Relationship Id="rId2" Type="http://schemas.openxmlformats.org/officeDocument/2006/relationships/revisionLog" Target="revisionLog2.xml"/><Relationship Id="rId16" Type="http://schemas.openxmlformats.org/officeDocument/2006/relationships/revisionLog" Target="revisionLog16.xml"/><Relationship Id="rId20" Type="http://schemas.openxmlformats.org/officeDocument/2006/relationships/revisionLog" Target="revisionLog20.xml"/><Relationship Id="rId29" Type="http://schemas.openxmlformats.org/officeDocument/2006/relationships/revisionLog" Target="revisionLog29.xml"/><Relationship Id="rId41" Type="http://schemas.openxmlformats.org/officeDocument/2006/relationships/revisionLog" Target="revisionLog41.xml"/><Relationship Id="rId1" Type="http://schemas.openxmlformats.org/officeDocument/2006/relationships/revisionLog" Target="revisionLog1.xml"/><Relationship Id="rId6" Type="http://schemas.openxmlformats.org/officeDocument/2006/relationships/revisionLog" Target="revisionLog6.xml"/><Relationship Id="rId11" Type="http://schemas.openxmlformats.org/officeDocument/2006/relationships/revisionLog" Target="revisionLog11.xml"/><Relationship Id="rId24" Type="http://schemas.openxmlformats.org/officeDocument/2006/relationships/revisionLog" Target="revisionLog24.xml"/><Relationship Id="rId32" Type="http://schemas.openxmlformats.org/officeDocument/2006/relationships/revisionLog" Target="revisionLog32.xml"/><Relationship Id="rId37" Type="http://schemas.openxmlformats.org/officeDocument/2006/relationships/revisionLog" Target="revisionLog37.xml"/><Relationship Id="rId40" Type="http://schemas.openxmlformats.org/officeDocument/2006/relationships/revisionLog" Target="revisionLog40.xml"/><Relationship Id="rId45" Type="http://schemas.openxmlformats.org/officeDocument/2006/relationships/revisionLog" Target="revisionLog45.xml"/><Relationship Id="rId5" Type="http://schemas.openxmlformats.org/officeDocument/2006/relationships/revisionLog" Target="revisionLog5.xml"/><Relationship Id="rId15" Type="http://schemas.openxmlformats.org/officeDocument/2006/relationships/revisionLog" Target="revisionLog15.xml"/><Relationship Id="rId23" Type="http://schemas.openxmlformats.org/officeDocument/2006/relationships/revisionLog" Target="revisionLog23.xml"/><Relationship Id="rId28" Type="http://schemas.openxmlformats.org/officeDocument/2006/relationships/revisionLog" Target="revisionLog28.xml"/><Relationship Id="rId36" Type="http://schemas.openxmlformats.org/officeDocument/2006/relationships/revisionLog" Target="revisionLog36.xml"/><Relationship Id="rId10" Type="http://schemas.openxmlformats.org/officeDocument/2006/relationships/revisionLog" Target="revisionLog10.xml"/><Relationship Id="rId19" Type="http://schemas.openxmlformats.org/officeDocument/2006/relationships/revisionLog" Target="revisionLog19.xml"/><Relationship Id="rId31" Type="http://schemas.openxmlformats.org/officeDocument/2006/relationships/revisionLog" Target="revisionLog31.xml"/><Relationship Id="rId44" Type="http://schemas.openxmlformats.org/officeDocument/2006/relationships/revisionLog" Target="revisionLog44.xml"/><Relationship Id="rId4" Type="http://schemas.openxmlformats.org/officeDocument/2006/relationships/revisionLog" Target="revisionLog4.xml"/><Relationship Id="rId9" Type="http://schemas.openxmlformats.org/officeDocument/2006/relationships/revisionLog" Target="revisionLog9.xml"/><Relationship Id="rId14" Type="http://schemas.openxmlformats.org/officeDocument/2006/relationships/revisionLog" Target="revisionLog14.xml"/><Relationship Id="rId22" Type="http://schemas.openxmlformats.org/officeDocument/2006/relationships/revisionLog" Target="revisionLog22.xml"/><Relationship Id="rId27" Type="http://schemas.openxmlformats.org/officeDocument/2006/relationships/revisionLog" Target="revisionLog27.xml"/><Relationship Id="rId30" Type="http://schemas.openxmlformats.org/officeDocument/2006/relationships/revisionLog" Target="revisionLog30.xml"/><Relationship Id="rId35" Type="http://schemas.openxmlformats.org/officeDocument/2006/relationships/revisionLog" Target="revisionLog35.xml"/><Relationship Id="rId43" Type="http://schemas.openxmlformats.org/officeDocument/2006/relationships/revisionLog" Target="revisionLog43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55889817-A96F-42A0-9674-09112E4BDA54}" diskRevisions="1" revisionId="3439" version="47">
  <header guid="{E8897938-FCEC-4E0E-AFC4-ED8B511758AA}" dateTime="2016-10-18T10:26:16" maxSheetId="15" userName="USER" r:id="rId1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245F480A-9964-441B-84AD-00FAA2C3AD46}" dateTime="2016-10-24T10:59:46" maxSheetId="15" userName="USER" r:id="rId2" minRId="1" maxRId="129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380A6288-3441-482D-9ABC-DB1D581EA095}" dateTime="2016-10-24T14:24:29" maxSheetId="15" userName="USER" r:id="rId3" minRId="130" maxRId="131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E1F5EDE7-8943-4EA9-8F4D-07DD8C509758}" dateTime="2016-10-24T15:17:14" maxSheetId="15" userName="USER" r:id="rId4" minRId="132" maxRId="240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BC3CC7AB-73BD-4F2D-AE11-BFC90DD06B95}" dateTime="2016-10-24T15:18:49" maxSheetId="15" userName="USER" r:id="rId5" minRId="241" maxRId="302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31EFA756-A8C5-4FAB-853F-CC8E8F9BF145}" dateTime="2016-10-24T15:22:30" maxSheetId="15" userName="USER" r:id="rId6" minRId="303" maxRId="313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7505E910-E4BD-4C3D-BE6E-391C2CD080D9}" dateTime="2016-10-24T15:28:05" maxSheetId="15" userName="USER" r:id="rId7" minRId="314" maxRId="341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AD3773FE-65D1-46EA-898C-4385CA0F8EAD}" dateTime="2016-10-24T15:36:09" maxSheetId="15" userName="USER" r:id="rId8" minRId="342" maxRId="441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1F5FF050-45A1-4BCF-8B56-B96779CDE244}" dateTime="2016-10-24T15:43:00" maxSheetId="15" userName="USER" r:id="rId9" minRId="442" maxRId="528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8A33081D-DF00-4305-87E3-970A42BE1DA5}" dateTime="2016-10-24T15:47:41" maxSheetId="15" userName="USER" r:id="rId10" minRId="529" maxRId="568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1A31859B-A812-425B-B0AC-06572EB0A5F9}" dateTime="2016-10-24T15:51:22" maxSheetId="15" userName="USER" r:id="rId11" minRId="569" maxRId="853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84123C33-1FFD-4198-BEB4-3E75A793634F}" dateTime="2016-10-24T15:52:54" maxSheetId="15" userName="USER" r:id="rId12" minRId="854" maxRId="875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35125812-7F31-4A42-9DE0-F17FE413DEBF}" dateTime="2016-10-24T16:06:52" maxSheetId="15" userName="USER" r:id="rId13" minRId="876" maxRId="974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694572EA-9007-49B1-B8ED-95129E56A05B}" dateTime="2016-10-24T16:12:10" maxSheetId="15" userName="USER" r:id="rId14" minRId="975" maxRId="1001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F1843670-DA61-42DB-B845-8287BC25E909}" dateTime="2016-10-24T16:13:59" maxSheetId="15" userName="USER" r:id="rId15" minRId="1002" maxRId="1020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778D49A4-B86B-4467-88CE-8079F0FF8D15}" dateTime="2016-10-24T16:17:55" maxSheetId="15" userName="USER" r:id="rId16" minRId="1021" maxRId="1063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9532AEED-55BE-43E5-A1EF-5751FA2634FA}" dateTime="2016-10-24T16:19:01" maxSheetId="15" userName="USER" r:id="rId17" minRId="1064" maxRId="1075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A89BDAA7-52DE-4A03-8E8C-3F366D2DAB48}" dateTime="2016-10-24T16:32:15" maxSheetId="15" userName="USER" r:id="rId18" minRId="1076" maxRId="1167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D22D80CC-5425-4B87-AADA-5628B71927FE}" dateTime="2016-10-24T16:52:23" maxSheetId="15" userName="USER" r:id="rId19" minRId="1168" maxRId="1179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DDFDC072-D398-4E58-8671-D946F5ECBE80}" dateTime="2016-10-24T17:00:53" maxSheetId="15" userName="USER" r:id="rId20" minRId="1180" maxRId="1290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79042217-A0D6-4AD8-844D-865C3ACC4CCE}" dateTime="2016-10-24T17:06:32" maxSheetId="15" userName="USER" r:id="rId21" minRId="1291" maxRId="1356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FD763E41-0CEA-4BDB-9F41-3E9FD506C4AF}" dateTime="2016-10-24T17:12:37" maxSheetId="15" userName="USER" r:id="rId22" minRId="1357" maxRId="1441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E849D1DB-9A5B-4465-9111-CE7D8669E2F1}" dateTime="2016-10-28T14:53:49" maxSheetId="15" userName="USER" r:id="rId23" minRId="1442" maxRId="1550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F0DB1FC4-1420-42E0-B8AA-3E077BAFE7D9}" dateTime="2016-10-28T15:01:22" maxSheetId="15" userName="USER" r:id="rId24" minRId="1551" maxRId="2451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BFC8F599-518F-4CCB-9423-E13A46341997}" dateTime="2016-10-28T15:11:30" maxSheetId="15" userName="USER" r:id="rId25" minRId="2452" maxRId="2481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A729E829-92CD-4068-B454-367062ADF8A3}" dateTime="2016-10-28T15:15:45" maxSheetId="15" userName="USER" r:id="rId26" minRId="2482" maxRId="2493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F632DD7B-13D0-4EC1-9C7C-96C1369CF9CC}" dateTime="2016-10-28T15:29:06" maxSheetId="15" userName="USER" r:id="rId27" minRId="2494" maxRId="2501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F0641312-1DCC-47F1-AD0F-D3120BBC4ADD}" dateTime="2016-10-28T15:45:55" maxSheetId="15" userName="USER" r:id="rId28" minRId="2502" maxRId="2517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575C6BCE-B22C-44A8-A9BD-F31E47FDC5AC}" dateTime="2016-10-28T15:53:01" maxSheetId="15" userName="USER" r:id="rId29" minRId="2518" maxRId="2574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3015D789-9872-4648-A817-26B58A589EC2}" dateTime="2016-10-28T15:56:57" maxSheetId="15" userName="USER" r:id="rId30" minRId="2575" maxRId="2607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4CA50FDA-704D-44A1-8391-08B3E93280B8}" dateTime="2016-10-28T15:58:54" maxSheetId="15" userName="USER" r:id="rId31" minRId="2608" maxRId="2643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5E56BF74-4FD5-4720-A8B4-DBBDB6DE682E}" dateTime="2016-10-28T16:01:04" maxSheetId="15" userName="USER" r:id="rId32" minRId="2644" maxRId="2655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089125C1-64CD-469E-BA1B-FECAA7713D31}" dateTime="2016-10-28T16:23:47" maxSheetId="15" userName="USER" r:id="rId33" minRId="2656" maxRId="2823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8F8B9AD6-B7B6-4D04-9C92-BFFE5AFB5464}" dateTime="2016-10-28T16:26:10" maxSheetId="15" userName="USER" r:id="rId34" minRId="2824" maxRId="2840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87D2F6D4-4927-4C2D-A379-0626D6920238}" dateTime="2016-10-28T16:28:40" maxSheetId="15" userName="USER" r:id="rId35" minRId="2841" maxRId="2854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9DA1E5F7-29ED-443A-879F-C8AD37EEDCF9}" dateTime="2016-10-28T16:32:03" maxSheetId="15" userName="USER" r:id="rId36" minRId="2855" maxRId="2880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69719368-BE55-4E12-A13A-E4B94E766B48}" dateTime="2016-10-28T16:37:15" maxSheetId="15" userName="USER" r:id="rId37" minRId="2881" maxRId="2924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8F601A6E-BBA7-4207-BDF5-7165ADD34A9C}" dateTime="2016-10-28T16:39:03" maxSheetId="15" userName="USER" r:id="rId38" minRId="2925" maxRId="2938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9CE425CF-4113-4757-8D3A-D4FD7FDF1F3C}" dateTime="2016-10-28T16:42:07" maxSheetId="15" userName="USER" r:id="rId39" minRId="2939" maxRId="2950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E2FA5621-8083-466F-A77E-1D8BDF3CCF2C}" dateTime="2016-10-28T16:43:34" maxSheetId="15" userName="USER" r:id="rId40" minRId="2951" maxRId="2966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0FED5DEC-E6D3-46CB-8E7D-E3A7DDFF3800}" dateTime="2016-10-28T16:53:15" maxSheetId="15" userName="USER" r:id="rId41" minRId="2967" maxRId="3084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A983D94F-8A59-4342-ADD8-A2998A772E8E}" dateTime="2016-10-28T16:58:30" maxSheetId="15" userName="USER" r:id="rId42" minRId="3085" maxRId="3152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7FB9F8E0-D73E-4712-B260-ED21E55CD6EB}" dateTime="2016-10-28T17:04:16" maxSheetId="15" userName="USER" r:id="rId43" minRId="3153" maxRId="3236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DE5C0DE3-34C0-45F8-9607-6DC76DC55CEB}" dateTime="2016-10-31T09:04:46" maxSheetId="15" userName="USER" r:id="rId44" minRId="3237" maxRId="3364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C7331DD8-6836-4116-9493-0F72C226F302}" dateTime="2016-10-31T09:17:51" maxSheetId="15" userName="USER" r:id="rId45" minRId="3365" maxRId="3409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B3C7CA13-BEC0-4BAF-85D4-023481A5FA00}" dateTime="2016-10-31T09:19:16" maxSheetId="15" userName="USER" r:id="rId46" minRId="3410" maxRId="3439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55889817-A96F-42A0-9674-09112E4BDA54}" dateTime="2016-10-31T09:20:13" maxSheetId="15" userName="USER" r:id="rId47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/>
</file>

<file path=xl/revisions/revisionLog1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29" sId="4">
    <oc r="E105" t="inlineStr">
      <is>
        <t>2061W</t>
        <phoneticPr fontId="0" type="noConversion"/>
      </is>
    </oc>
    <nc r="E105" t="inlineStr">
      <is>
        <t>2064W</t>
        <phoneticPr fontId="0" type="noConversion"/>
      </is>
    </nc>
  </rcc>
  <rcc rId="530" sId="4" numFmtId="19">
    <oc r="N105">
      <v>42668</v>
    </oc>
    <nc r="N105">
      <v>42675</v>
    </nc>
  </rcc>
  <rcc rId="531" sId="4" numFmtId="19">
    <oc r="Q105">
      <v>42669</v>
    </oc>
    <nc r="Q105">
      <v>42676</v>
    </nc>
  </rcc>
  <rcc rId="532" sId="4">
    <oc r="H105" t="inlineStr">
      <is>
        <t>10/24 AM</t>
        <phoneticPr fontId="0" type="noConversion"/>
      </is>
    </oc>
    <nc r="H105" t="inlineStr">
      <is>
        <t>10/31 AM</t>
        <phoneticPr fontId="0" type="noConversion"/>
      </is>
    </nc>
  </rcc>
  <rcc rId="533" sId="4">
    <oc r="K105" t="inlineStr">
      <is>
        <t>10/24 AM10</t>
        <phoneticPr fontId="0" type="noConversion"/>
      </is>
    </oc>
    <nc r="K105" t="inlineStr">
      <is>
        <t>10/31 AM 11</t>
        <phoneticPr fontId="0" type="noConversion"/>
      </is>
    </nc>
  </rcc>
  <rcc rId="534" sId="4">
    <oc r="E106" t="inlineStr">
      <is>
        <t>2062W</t>
        <phoneticPr fontId="0" type="noConversion"/>
      </is>
    </oc>
    <nc r="E106" t="inlineStr">
      <is>
        <t>2065W</t>
        <phoneticPr fontId="0" type="noConversion"/>
      </is>
    </nc>
  </rcc>
  <rcc rId="535" sId="4">
    <oc r="E107" t="inlineStr">
      <is>
        <t>2063W</t>
        <phoneticPr fontId="0" type="noConversion"/>
      </is>
    </oc>
    <nc r="E107" t="inlineStr">
      <is>
        <t>2066W</t>
        <phoneticPr fontId="0" type="noConversion"/>
      </is>
    </nc>
  </rcc>
  <rcc rId="536" sId="4" numFmtId="19">
    <oc r="N106">
      <v>42670</v>
    </oc>
    <nc r="N106">
      <v>42677</v>
    </nc>
  </rcc>
  <rcc rId="537" sId="4" numFmtId="19">
    <oc r="Q106">
      <v>42671</v>
    </oc>
    <nc r="Q106">
      <v>42678</v>
    </nc>
  </rcc>
  <rcc rId="538" sId="4">
    <oc r="H106" t="inlineStr">
      <is>
        <t>10/26 AM</t>
        <phoneticPr fontId="0" type="noConversion"/>
      </is>
    </oc>
    <nc r="H106" t="inlineStr">
      <is>
        <t>11/1 AM</t>
        <phoneticPr fontId="0" type="noConversion"/>
      </is>
    </nc>
  </rcc>
  <rcc rId="539" sId="4">
    <oc r="K106" t="inlineStr">
      <is>
        <t>10/26 AM10</t>
        <phoneticPr fontId="0" type="noConversion"/>
      </is>
    </oc>
    <nc r="K106" t="inlineStr">
      <is>
        <t>11/1 AM 11</t>
        <phoneticPr fontId="0" type="noConversion"/>
      </is>
    </nc>
  </rcc>
  <rcc rId="540" sId="4" numFmtId="19">
    <oc r="N107">
      <v>42673</v>
    </oc>
    <nc r="N107">
      <v>42680</v>
    </nc>
  </rcc>
  <rcc rId="541" sId="4">
    <oc r="A107" t="inlineStr">
      <is>
        <t>HANSUNG INCHEON</t>
        <phoneticPr fontId="0" type="noConversion"/>
      </is>
    </oc>
    <nc r="A107" t="inlineStr">
      <is>
        <t>HANSUNG INCHEON</t>
        <phoneticPr fontId="0" type="noConversion"/>
      </is>
    </nc>
  </rcc>
  <rcc rId="542" sId="4" numFmtId="19">
    <oc r="Q107">
      <v>42674</v>
    </oc>
    <nc r="Q107">
      <v>42681</v>
    </nc>
  </rcc>
  <rcc rId="543" sId="4">
    <oc r="H107" t="inlineStr">
      <is>
        <t>10/28 AM</t>
        <phoneticPr fontId="0" type="noConversion"/>
      </is>
    </oc>
    <nc r="H107" t="inlineStr">
      <is>
        <t>11/4 AM</t>
        <phoneticPr fontId="0" type="noConversion"/>
      </is>
    </nc>
  </rcc>
  <rcc rId="544" sId="4">
    <oc r="K107" t="inlineStr">
      <is>
        <t>10/28 AM10</t>
        <phoneticPr fontId="0" type="noConversion"/>
      </is>
    </oc>
    <nc r="K107" t="inlineStr">
      <is>
        <t>11/4 AM 11</t>
        <phoneticPr fontId="0" type="noConversion"/>
      </is>
    </nc>
  </rcc>
  <rcc rId="545" sId="4">
    <oc r="A112" t="inlineStr">
      <is>
        <t>METHI BHUM</t>
        <phoneticPr fontId="0" type="noConversion"/>
      </is>
    </oc>
    <nc r="A112" t="inlineStr">
      <is>
        <t xml:space="preserve">DANU BHUM </t>
      </is>
    </nc>
  </rcc>
  <rcc rId="546" sId="4">
    <oc r="E112" t="inlineStr">
      <is>
        <t>1621W</t>
        <phoneticPr fontId="0" type="noConversion"/>
      </is>
    </oc>
    <nc r="E112" t="inlineStr">
      <is>
        <t>0127W</t>
      </is>
    </nc>
  </rcc>
  <rcc rId="547" sId="4">
    <oc r="H112" t="inlineStr">
      <is>
        <t>10/24 AM</t>
        <phoneticPr fontId="0" type="noConversion"/>
      </is>
    </oc>
    <nc r="H112" t="inlineStr">
      <is>
        <t>10/31 AM</t>
      </is>
    </nc>
  </rcc>
  <rcc rId="548" sId="4">
    <oc r="K112" t="inlineStr">
      <is>
        <t>10/24 AM10</t>
        <phoneticPr fontId="0" type="noConversion"/>
      </is>
    </oc>
    <nc r="K112" t="inlineStr">
      <is>
        <t>10/31 AM10</t>
      </is>
    </nc>
  </rcc>
  <rcc rId="549" sId="4" numFmtId="19">
    <oc r="N112">
      <v>42668</v>
    </oc>
    <nc r="N112">
      <v>42675</v>
    </nc>
  </rcc>
  <rcc rId="550" sId="4" numFmtId="19">
    <oc r="Q112">
      <v>42670</v>
    </oc>
    <nc r="Q112">
      <v>42677</v>
    </nc>
  </rcc>
  <rcc rId="551" sId="4">
    <oc r="A113" t="inlineStr">
      <is>
        <t xml:space="preserve">DANU BHUM </t>
        <phoneticPr fontId="0" type="noConversion"/>
      </is>
    </oc>
    <nc r="A113" t="inlineStr">
      <is>
        <t>METHI BHUM</t>
      </is>
    </nc>
  </rcc>
  <rcc rId="552" sId="4">
    <oc r="E113" t="inlineStr">
      <is>
        <t>0126W</t>
        <phoneticPr fontId="0" type="noConversion"/>
      </is>
    </oc>
    <nc r="E113" t="inlineStr">
      <is>
        <t>1623W</t>
      </is>
    </nc>
  </rcc>
  <rcc rId="553" sId="4">
    <oc r="H113" t="inlineStr">
      <is>
        <t>10/27 AM</t>
        <phoneticPr fontId="0" type="noConversion"/>
      </is>
    </oc>
    <nc r="H113" t="inlineStr">
      <is>
        <t>11/3 AM</t>
      </is>
    </nc>
  </rcc>
  <rcc rId="554" sId="4">
    <oc r="K113" t="inlineStr">
      <is>
        <t>10/27 AM10</t>
        <phoneticPr fontId="0" type="noConversion"/>
      </is>
    </oc>
    <nc r="K113" t="inlineStr">
      <is>
        <t>11/3 AM10</t>
      </is>
    </nc>
  </rcc>
  <rcc rId="555" sId="4" numFmtId="19">
    <oc r="N113">
      <v>42671</v>
    </oc>
    <nc r="N113">
      <v>42678</v>
    </nc>
  </rcc>
  <rcc rId="556" sId="4" numFmtId="19">
    <oc r="Q113">
      <v>42673</v>
    </oc>
    <nc r="Q113">
      <v>42680</v>
    </nc>
  </rcc>
  <rcc rId="557" sId="4">
    <oc r="A114" t="inlineStr">
      <is>
        <t xml:space="preserve">DANU BHUM </t>
        <phoneticPr fontId="0" type="noConversion"/>
      </is>
    </oc>
    <nc r="A114" t="inlineStr">
      <is>
        <t>METHI BHUM</t>
        <phoneticPr fontId="0" type="noConversion"/>
      </is>
    </nc>
  </rcc>
  <rcc rId="558" sId="4">
    <oc r="E114" t="inlineStr">
      <is>
        <t>0127W</t>
        <phoneticPr fontId="0" type="noConversion"/>
      </is>
    </oc>
    <nc r="E114" t="inlineStr">
      <is>
        <t>1624W</t>
        <phoneticPr fontId="0" type="noConversion"/>
      </is>
    </nc>
  </rcc>
  <rcc rId="559" sId="4" numFmtId="19">
    <oc r="N114">
      <v>42675</v>
    </oc>
    <nc r="N114">
      <v>42682</v>
    </nc>
  </rcc>
  <rcc rId="560" sId="4" numFmtId="19">
    <oc r="Q114">
      <v>42677</v>
    </oc>
    <nc r="Q114">
      <v>42684</v>
    </nc>
  </rcc>
  <rcc rId="561" sId="4">
    <oc r="H114" t="inlineStr">
      <is>
        <t>10/31 AM</t>
        <phoneticPr fontId="0" type="noConversion"/>
      </is>
    </oc>
    <nc r="H114" t="inlineStr">
      <is>
        <t>11/7 AM</t>
        <phoneticPr fontId="0" type="noConversion"/>
      </is>
    </nc>
  </rcc>
  <rcc rId="562" sId="4">
    <oc r="K114" t="inlineStr">
      <is>
        <t>10/31 AM10</t>
        <phoneticPr fontId="0" type="noConversion"/>
      </is>
    </oc>
    <nc r="K114" t="inlineStr">
      <is>
        <t>11/7 AM10</t>
        <phoneticPr fontId="0" type="noConversion"/>
      </is>
    </nc>
  </rcc>
  <rcc rId="563" sId="4">
    <oc r="A115" t="inlineStr">
      <is>
        <t>METHI BHUM</t>
        <phoneticPr fontId="0" type="noConversion"/>
      </is>
    </oc>
    <nc r="A115" t="inlineStr">
      <is>
        <t xml:space="preserve">DANU BHUM </t>
        <phoneticPr fontId="0" type="noConversion"/>
      </is>
    </nc>
  </rcc>
  <rcc rId="564" sId="4">
    <oc r="E115" t="inlineStr">
      <is>
        <t>1623W</t>
        <phoneticPr fontId="0" type="noConversion"/>
      </is>
    </oc>
    <nc r="E115" t="inlineStr">
      <is>
        <t>0129W</t>
        <phoneticPr fontId="0" type="noConversion"/>
      </is>
    </nc>
  </rcc>
  <rcc rId="565" sId="4" numFmtId="19">
    <oc r="N115">
      <v>42678</v>
    </oc>
    <nc r="N115">
      <v>42685</v>
    </nc>
  </rcc>
  <rcc rId="566" sId="4" numFmtId="19">
    <oc r="Q115">
      <v>42680</v>
    </oc>
    <nc r="Q115">
      <v>42687</v>
    </nc>
  </rcc>
  <rcc rId="567" sId="4">
    <oc r="H115" t="inlineStr">
      <is>
        <t>11/3 AM</t>
        <phoneticPr fontId="0" type="noConversion"/>
      </is>
    </oc>
    <nc r="H115" t="inlineStr">
      <is>
        <t>11/9 AM</t>
        <phoneticPr fontId="0" type="noConversion"/>
      </is>
    </nc>
  </rcc>
  <rcc rId="568" sId="4">
    <oc r="K115" t="inlineStr">
      <is>
        <t>11/3 AM10</t>
        <phoneticPr fontId="0" type="noConversion"/>
      </is>
    </oc>
    <nc r="K115" t="inlineStr">
      <is>
        <t>11/9 AM10</t>
        <phoneticPr fontId="0" type="noConversion"/>
      </is>
    </nc>
  </rcc>
</revisions>
</file>

<file path=xl/revisions/revisionLog1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69" sId="5">
    <oc r="A12" t="inlineStr">
      <is>
        <t xml:space="preserve">SKY ORION </t>
      </is>
    </oc>
    <nc r="A12" t="inlineStr">
      <is>
        <t>T.B.N. (DELAY)</t>
      </is>
    </nc>
  </rcc>
  <rcc rId="570" sId="5">
    <oc r="B12" t="inlineStr">
      <is>
        <t xml:space="preserve">SKY ORION </t>
      </is>
    </oc>
    <nc r="B12" t="inlineStr">
      <is>
        <t>T.B.N. (DELAY)</t>
      </is>
    </nc>
  </rcc>
  <rcc rId="571" sId="5">
    <oc r="C12" t="inlineStr">
      <is>
        <t xml:space="preserve">SKY ORION </t>
      </is>
    </oc>
    <nc r="C12" t="inlineStr">
      <is>
        <t>T.B.N. (DELAY)</t>
      </is>
    </nc>
  </rcc>
  <rcc rId="572" sId="5">
    <oc r="D12" t="inlineStr">
      <is>
        <t xml:space="preserve">SKY ORION </t>
      </is>
    </oc>
    <nc r="D12" t="inlineStr">
      <is>
        <t>T.B.N. (DELAY)</t>
      </is>
    </nc>
  </rcc>
  <rcc rId="573" sId="5">
    <oc r="A13" t="inlineStr">
      <is>
        <t>HEUNG-A VENUS</t>
      </is>
    </oc>
    <nc r="A13" t="inlineStr">
      <is>
        <t>HEUNG-A ASIA</t>
      </is>
    </nc>
  </rcc>
  <rcc rId="574" sId="5">
    <oc r="B13" t="inlineStr">
      <is>
        <t>HEUNG-A VENUS</t>
      </is>
    </oc>
    <nc r="B13" t="inlineStr">
      <is>
        <t>HEUNG-A ASIA</t>
      </is>
    </nc>
  </rcc>
  <rcc rId="575" sId="5">
    <oc r="C13" t="inlineStr">
      <is>
        <t>HEUNG-A VENUS</t>
      </is>
    </oc>
    <nc r="C13" t="inlineStr">
      <is>
        <t>HEUNG-A ASIA</t>
      </is>
    </nc>
  </rcc>
  <rcc rId="576" sId="5">
    <oc r="D13" t="inlineStr">
      <is>
        <t>HEUNG-A VENUS</t>
      </is>
    </oc>
    <nc r="D13" t="inlineStr">
      <is>
        <t>HEUNG-A ASIA</t>
      </is>
    </nc>
  </rcc>
  <rcc rId="577" sId="5">
    <oc r="A14" t="inlineStr">
      <is>
        <t xml:space="preserve">SUNNY CLOVER </t>
      </is>
    </oc>
    <nc r="A14" t="inlineStr">
      <is>
        <t xml:space="preserve">SUNNY LAVENDER </t>
      </is>
    </nc>
  </rcc>
  <rcc rId="578" sId="5">
    <oc r="B14" t="inlineStr">
      <is>
        <t xml:space="preserve">SUNNY CLOVER </t>
      </is>
    </oc>
    <nc r="B14" t="inlineStr">
      <is>
        <t xml:space="preserve">SUNNY LAVENDER </t>
      </is>
    </nc>
  </rcc>
  <rcc rId="579" sId="5">
    <oc r="C14" t="inlineStr">
      <is>
        <t xml:space="preserve">SUNNY CLOVER </t>
      </is>
    </oc>
    <nc r="C14" t="inlineStr">
      <is>
        <t xml:space="preserve">SUNNY LAVENDER </t>
      </is>
    </nc>
  </rcc>
  <rcc rId="580" sId="5">
    <oc r="D14" t="inlineStr">
      <is>
        <t xml:space="preserve">SUNNY CLOVER </t>
      </is>
    </oc>
    <nc r="D14" t="inlineStr">
      <is>
        <t xml:space="preserve">SUNNY LAVENDER </t>
      </is>
    </nc>
  </rcc>
  <rcc rId="581" sId="5">
    <oc r="A15" t="inlineStr">
      <is>
        <t>HEUNG-A XIAMEN</t>
      </is>
    </oc>
    <nc r="A15" t="inlineStr">
      <is>
        <t>HEUNG-A JANICE</t>
      </is>
    </nc>
  </rcc>
  <rcc rId="582" sId="5">
    <oc r="B15" t="inlineStr">
      <is>
        <t>HEUNG-A XIAMEN</t>
      </is>
    </oc>
    <nc r="B15" t="inlineStr">
      <is>
        <t>HEUNG-A JANICE</t>
      </is>
    </nc>
  </rcc>
  <rcc rId="583" sId="5">
    <oc r="C15" t="inlineStr">
      <is>
        <t>HEUNG-A XIAMEN</t>
      </is>
    </oc>
    <nc r="C15" t="inlineStr">
      <is>
        <t>HEUNG-A JANICE</t>
      </is>
    </nc>
  </rcc>
  <rcc rId="584" sId="5">
    <oc r="D15" t="inlineStr">
      <is>
        <t>HEUNG-A XIAMEN</t>
      </is>
    </oc>
    <nc r="D15" t="inlineStr">
      <is>
        <t>HEUNG-A JANICE</t>
      </is>
    </nc>
  </rcc>
  <rcc rId="585" sId="5">
    <oc r="A16" t="inlineStr">
      <is>
        <t>MALIAKOS</t>
      </is>
    </oc>
    <nc r="A16" t="inlineStr">
      <is>
        <t>PATRAIKOS</t>
      </is>
    </nc>
  </rcc>
  <rcc rId="586" sId="5">
    <oc r="B16" t="inlineStr">
      <is>
        <t>MALIAKOS</t>
      </is>
    </oc>
    <nc r="B16" t="inlineStr">
      <is>
        <t>PATRAIKOS</t>
      </is>
    </nc>
  </rcc>
  <rcc rId="587" sId="5">
    <oc r="C16" t="inlineStr">
      <is>
        <t>MALIAKOS</t>
      </is>
    </oc>
    <nc r="C16" t="inlineStr">
      <is>
        <t>PATRAIKOS</t>
      </is>
    </nc>
  </rcc>
  <rcc rId="588" sId="5">
    <oc r="D16" t="inlineStr">
      <is>
        <t>MALIAKOS</t>
      </is>
    </oc>
    <nc r="D16" t="inlineStr">
      <is>
        <t>PATRAIKOS</t>
      </is>
    </nc>
  </rcc>
  <rcc rId="589" sId="5">
    <oc r="A17" t="inlineStr">
      <is>
        <t xml:space="preserve">SAWASDEE BANGKOK </t>
      </is>
    </oc>
    <nc r="A17" t="inlineStr">
      <is>
        <t>T.B.N. (DELAY)</t>
      </is>
    </nc>
  </rcc>
  <rcc rId="590" sId="5">
    <oc r="B17" t="inlineStr">
      <is>
        <t xml:space="preserve">SAWASDEE BANGKOK </t>
      </is>
    </oc>
    <nc r="B17" t="inlineStr">
      <is>
        <t>T.B.N. (DELAY)</t>
      </is>
    </nc>
  </rcc>
  <rcc rId="591" sId="5">
    <oc r="C17" t="inlineStr">
      <is>
        <t xml:space="preserve">SAWASDEE BANGKOK </t>
      </is>
    </oc>
    <nc r="C17" t="inlineStr">
      <is>
        <t>T.B.N. (DELAY)</t>
      </is>
    </nc>
  </rcc>
  <rcc rId="592" sId="5">
    <oc r="D17" t="inlineStr">
      <is>
        <t xml:space="preserve">SAWASDEE BANGKOK </t>
      </is>
    </oc>
    <nc r="D17" t="inlineStr">
      <is>
        <t>T.B.N. (DELAY)</t>
      </is>
    </nc>
  </rcc>
  <rcc rId="593" sId="5">
    <oc r="A18" t="inlineStr">
      <is>
        <t>HEUNG-A ASIA</t>
      </is>
    </oc>
    <nc r="A18" t="inlineStr">
      <is>
        <t>AKARI</t>
      </is>
    </nc>
  </rcc>
  <rcc rId="594" sId="5">
    <oc r="B18" t="inlineStr">
      <is>
        <t>HEUNG-A ASIA</t>
      </is>
    </oc>
    <nc r="B18" t="inlineStr">
      <is>
        <t>AKARI</t>
      </is>
    </nc>
  </rcc>
  <rcc rId="595" sId="5">
    <oc r="C18" t="inlineStr">
      <is>
        <t>HEUNG-A ASIA</t>
      </is>
    </oc>
    <nc r="C18" t="inlineStr">
      <is>
        <t>AKARI</t>
      </is>
    </nc>
  </rcc>
  <rcc rId="596" sId="5">
    <oc r="D18" t="inlineStr">
      <is>
        <t>HEUNG-A ASIA</t>
      </is>
    </oc>
    <nc r="D18" t="inlineStr">
      <is>
        <t>AKARI</t>
      </is>
    </nc>
  </rcc>
  <rcc rId="597" sId="5">
    <oc r="A19" t="inlineStr">
      <is>
        <t xml:space="preserve">SUNNY LAVENDER </t>
      </is>
    </oc>
    <nc r="A19" t="inlineStr">
      <is>
        <t xml:space="preserve">SUNNY CLOVER </t>
      </is>
    </nc>
  </rcc>
  <rcc rId="598" sId="5">
    <oc r="B19" t="inlineStr">
      <is>
        <t xml:space="preserve">SUNNY LAVENDER </t>
      </is>
    </oc>
    <nc r="B19" t="inlineStr">
      <is>
        <t xml:space="preserve">SUNNY CLOVER </t>
      </is>
    </nc>
  </rcc>
  <rcc rId="599" sId="5">
    <oc r="C19" t="inlineStr">
      <is>
        <t xml:space="preserve">SUNNY LAVENDER </t>
      </is>
    </oc>
    <nc r="C19" t="inlineStr">
      <is>
        <t xml:space="preserve">SUNNY CLOVER </t>
      </is>
    </nc>
  </rcc>
  <rcc rId="600" sId="5">
    <oc r="D19" t="inlineStr">
      <is>
        <t xml:space="preserve">SUNNY LAVENDER </t>
      </is>
    </oc>
    <nc r="D19" t="inlineStr">
      <is>
        <t xml:space="preserve">SUNNY CLOVER </t>
      </is>
    </nc>
  </rcc>
  <rcc rId="601" sId="5">
    <oc r="A20" t="inlineStr">
      <is>
        <t>HEUNG-A JANICE</t>
      </is>
    </oc>
    <nc r="A20" t="inlineStr">
      <is>
        <t>HEUNG-A XIAMEN</t>
      </is>
    </nc>
  </rcc>
  <rcc rId="602" sId="5">
    <oc r="B20" t="inlineStr">
      <is>
        <t>HEUNG-A JANICE</t>
      </is>
    </oc>
    <nc r="B20" t="inlineStr">
      <is>
        <t>HEUNG-A XIAMEN</t>
      </is>
    </nc>
  </rcc>
  <rcc rId="603" sId="5">
    <oc r="C20" t="inlineStr">
      <is>
        <t>HEUNG-A JANICE</t>
      </is>
    </oc>
    <nc r="C20" t="inlineStr">
      <is>
        <t>HEUNG-A XIAMEN</t>
      </is>
    </nc>
  </rcc>
  <rcc rId="604" sId="5">
    <oc r="D20" t="inlineStr">
      <is>
        <t>HEUNG-A JANICE</t>
      </is>
    </oc>
    <nc r="D20" t="inlineStr">
      <is>
        <t>HEUNG-A XIAMEN</t>
      </is>
    </nc>
  </rcc>
  <rcc rId="605" sId="5">
    <oc r="A21" t="inlineStr">
      <is>
        <t>PATRAIKOS</t>
      </is>
    </oc>
    <nc r="A21" t="inlineStr">
      <is>
        <t>HONGKONG BRIDGE</t>
      </is>
    </nc>
  </rcc>
  <rcc rId="606" sId="5">
    <oc r="B21" t="inlineStr">
      <is>
        <t>PATRAIKOS</t>
      </is>
    </oc>
    <nc r="B21" t="inlineStr">
      <is>
        <t>HONGKONG BRIDGE</t>
      </is>
    </nc>
  </rcc>
  <rcc rId="607" sId="5">
    <oc r="C21" t="inlineStr">
      <is>
        <t>PATRAIKOS</t>
      </is>
    </oc>
    <nc r="C21" t="inlineStr">
      <is>
        <t>HONGKONG BRIDGE</t>
      </is>
    </nc>
  </rcc>
  <rcc rId="608" sId="5">
    <oc r="D21" t="inlineStr">
      <is>
        <t>PATRAIKOS</t>
      </is>
    </oc>
    <nc r="D21" t="inlineStr">
      <is>
        <t>HONGKONG BRIDGE</t>
      </is>
    </nc>
  </rcc>
  <rcc rId="609" sId="5">
    <oc r="A22" t="inlineStr">
      <is>
        <t>T.B.N. (DELAY)</t>
      </is>
    </oc>
    <nc r="A22" t="inlineStr">
      <is>
        <t xml:space="preserve">SKY ORION </t>
      </is>
    </nc>
  </rcc>
  <rcc rId="610" sId="5">
    <oc r="B22" t="inlineStr">
      <is>
        <t>T.B.N. (DELAY)</t>
      </is>
    </oc>
    <nc r="B22" t="inlineStr">
      <is>
        <t xml:space="preserve">SKY ORION </t>
      </is>
    </nc>
  </rcc>
  <rcc rId="611" sId="5">
    <oc r="C22" t="inlineStr">
      <is>
        <t>T.B.N. (DELAY)</t>
      </is>
    </oc>
    <nc r="C22" t="inlineStr">
      <is>
        <t xml:space="preserve">SKY ORION </t>
      </is>
    </nc>
  </rcc>
  <rcc rId="612" sId="5">
    <oc r="D22" t="inlineStr">
      <is>
        <t>T.B.N. (DELAY)</t>
      </is>
    </oc>
    <nc r="D22" t="inlineStr">
      <is>
        <t xml:space="preserve">SKY ORION </t>
      </is>
    </nc>
  </rcc>
  <rcc rId="613" sId="5">
    <oc r="A23" t="inlineStr">
      <is>
        <t>AKARI</t>
      </is>
    </oc>
    <nc r="A23" t="inlineStr">
      <is>
        <t>HEUNG-A VENUS</t>
      </is>
    </nc>
  </rcc>
  <rcc rId="614" sId="5">
    <oc r="B23" t="inlineStr">
      <is>
        <t>AKARI</t>
      </is>
    </oc>
    <nc r="B23" t="inlineStr">
      <is>
        <t>HEUNG-A VENUS</t>
      </is>
    </nc>
  </rcc>
  <rcc rId="615" sId="5">
    <oc r="C23" t="inlineStr">
      <is>
        <t>AKARI</t>
      </is>
    </oc>
    <nc r="C23" t="inlineStr">
      <is>
        <t>HEUNG-A VENUS</t>
      </is>
    </nc>
  </rcc>
  <rcc rId="616" sId="5">
    <oc r="D23" t="inlineStr">
      <is>
        <t>AKARI</t>
      </is>
    </oc>
    <nc r="D23" t="inlineStr">
      <is>
        <t>HEUNG-A VENUS</t>
      </is>
    </nc>
  </rcc>
  <rcc rId="617" sId="5">
    <oc r="A24" t="inlineStr">
      <is>
        <t xml:space="preserve">SUNNY CLOVER </t>
      </is>
    </oc>
    <nc r="A24" t="inlineStr">
      <is>
        <t xml:space="preserve">SUNNY LAVENDER </t>
      </is>
    </nc>
  </rcc>
  <rcc rId="618" sId="5">
    <oc r="B24" t="inlineStr">
      <is>
        <t xml:space="preserve">SUNNY CLOVER </t>
      </is>
    </oc>
    <nc r="B24" t="inlineStr">
      <is>
        <t xml:space="preserve">SUNNY LAVENDER </t>
      </is>
    </nc>
  </rcc>
  <rcc rId="619" sId="5">
    <oc r="C24" t="inlineStr">
      <is>
        <t xml:space="preserve">SUNNY CLOVER </t>
      </is>
    </oc>
    <nc r="C24" t="inlineStr">
      <is>
        <t xml:space="preserve">SUNNY LAVENDER </t>
      </is>
    </nc>
  </rcc>
  <rcc rId="620" sId="5">
    <oc r="D24" t="inlineStr">
      <is>
        <t xml:space="preserve">SUNNY CLOVER </t>
      </is>
    </oc>
    <nc r="D24" t="inlineStr">
      <is>
        <t xml:space="preserve">SUNNY LAVENDER </t>
      </is>
    </nc>
  </rcc>
  <rcc rId="621" sId="5">
    <oc r="A25" t="inlineStr">
      <is>
        <t>HEUNG-A XIAMEN</t>
      </is>
    </oc>
    <nc r="A25" t="inlineStr">
      <is>
        <t>HEUNG-A JANICE</t>
      </is>
    </nc>
  </rcc>
  <rcc rId="622" sId="5">
    <oc r="B25" t="inlineStr">
      <is>
        <t>HEUNG-A XIAMEN</t>
      </is>
    </oc>
    <nc r="B25" t="inlineStr">
      <is>
        <t>HEUNG-A JANICE</t>
      </is>
    </nc>
  </rcc>
  <rcc rId="623" sId="5">
    <oc r="C25" t="inlineStr">
      <is>
        <t>HEUNG-A XIAMEN</t>
      </is>
    </oc>
    <nc r="C25" t="inlineStr">
      <is>
        <t>HEUNG-A JANICE</t>
      </is>
    </nc>
  </rcc>
  <rcc rId="624" sId="5">
    <oc r="D25" t="inlineStr">
      <is>
        <t>HEUNG-A XIAMEN</t>
      </is>
    </oc>
    <nc r="D25" t="inlineStr">
      <is>
        <t>HEUNG-A JANICE</t>
      </is>
    </nc>
  </rcc>
  <rcc rId="625" sId="5">
    <oc r="A26" t="inlineStr">
      <is>
        <t>HONGKONG BRIDGE</t>
      </is>
    </oc>
    <nc r="A26" t="inlineStr">
      <is>
        <t>HYUNDAI PLATINUM</t>
      </is>
    </nc>
  </rcc>
  <rcc rId="626" sId="5">
    <oc r="B26" t="inlineStr">
      <is>
        <t>HONGKONG BRIDGE</t>
      </is>
    </oc>
    <nc r="B26" t="inlineStr">
      <is>
        <t>HYUNDAI PLATINUM</t>
      </is>
    </nc>
  </rcc>
  <rcc rId="627" sId="5">
    <oc r="C26" t="inlineStr">
      <is>
        <t>HONGKONG BRIDGE</t>
      </is>
    </oc>
    <nc r="C26" t="inlineStr">
      <is>
        <t>HYUNDAI PLATINUM</t>
      </is>
    </nc>
  </rcc>
  <rcc rId="628" sId="5">
    <oc r="D26" t="inlineStr">
      <is>
        <t>HONGKONG BRIDGE</t>
      </is>
    </oc>
    <nc r="D26" t="inlineStr">
      <is>
        <t>HYUNDAI PLATINUM</t>
      </is>
    </nc>
  </rcc>
  <rcc rId="629" sId="5">
    <oc r="E12" t="inlineStr">
      <is>
        <t>1614S</t>
      </is>
    </oc>
    <nc r="E12" t="inlineStr">
      <is>
        <t>-</t>
      </is>
    </nc>
  </rcc>
  <rcc rId="630" sId="5">
    <oc r="E13" t="inlineStr">
      <is>
        <t>0074S</t>
      </is>
    </oc>
    <nc r="E13" t="inlineStr">
      <is>
        <t>0120S</t>
      </is>
    </nc>
  </rcc>
  <rcc rId="631" sId="5">
    <oc r="E14" t="inlineStr">
      <is>
        <t>1620S</t>
      </is>
    </oc>
    <nc r="E14" t="inlineStr">
      <is>
        <t>1611S</t>
      </is>
    </nc>
  </rcc>
  <rcc rId="632" sId="5">
    <oc r="E15" t="inlineStr">
      <is>
        <t>0046S</t>
      </is>
    </oc>
    <nc r="E15" t="inlineStr">
      <is>
        <t>0055S</t>
      </is>
    </nc>
  </rcc>
  <rcc rId="633" sId="5">
    <oc r="E16" t="inlineStr">
      <is>
        <t>1601S</t>
      </is>
    </oc>
    <nc r="E16" t="inlineStr">
      <is>
        <t>1602S</t>
      </is>
    </nc>
  </rcc>
  <rcc rId="634" sId="5">
    <oc r="E17" t="inlineStr">
      <is>
        <t>0100S</t>
      </is>
    </oc>
    <nc r="E17" t="inlineStr">
      <is>
        <t>-</t>
      </is>
    </nc>
  </rcc>
  <rcc rId="635" sId="5">
    <oc r="E18" t="inlineStr">
      <is>
        <t>0120S</t>
      </is>
    </oc>
    <nc r="E18" t="inlineStr">
      <is>
        <t>0020S</t>
      </is>
    </nc>
  </rcc>
  <rcc rId="636" sId="5">
    <oc r="E19" t="inlineStr">
      <is>
        <t>1611S</t>
      </is>
    </oc>
    <nc r="E19" t="inlineStr">
      <is>
        <t>1621S</t>
      </is>
    </nc>
  </rcc>
  <rcc rId="637" sId="5">
    <oc r="E20" t="inlineStr">
      <is>
        <t>0055S</t>
      </is>
    </oc>
    <nc r="E20" t="inlineStr">
      <is>
        <t>0047S</t>
      </is>
    </nc>
  </rcc>
  <rcc rId="638" sId="5">
    <oc r="E21" t="inlineStr">
      <is>
        <t>1602S</t>
      </is>
    </oc>
    <nc r="E21" t="inlineStr">
      <is>
        <t>0002S</t>
      </is>
    </nc>
  </rcc>
  <rcc rId="639" sId="5">
    <oc r="E22" t="inlineStr">
      <is>
        <t>-</t>
      </is>
    </oc>
    <nc r="E22" t="inlineStr">
      <is>
        <t>1615S</t>
      </is>
    </nc>
  </rcc>
  <rcc rId="640" sId="5">
    <oc r="E23" t="inlineStr">
      <is>
        <t>0020S</t>
      </is>
    </oc>
    <nc r="E23" t="inlineStr">
      <is>
        <t>0075S</t>
      </is>
    </nc>
  </rcc>
  <rcc rId="641" sId="5">
    <oc r="E24" t="inlineStr">
      <is>
        <t>1621S</t>
      </is>
    </oc>
    <nc r="E24" t="inlineStr">
      <is>
        <t>1612S</t>
      </is>
    </nc>
  </rcc>
  <rcc rId="642" sId="5">
    <oc r="E25" t="inlineStr">
      <is>
        <t>0047S</t>
      </is>
    </oc>
    <nc r="E25" t="inlineStr">
      <is>
        <t>0056S</t>
      </is>
    </nc>
  </rcc>
  <rcc rId="643" sId="5">
    <oc r="E26" t="inlineStr">
      <is>
        <t>0002S</t>
      </is>
    </oc>
    <nc r="E26" t="inlineStr">
      <is>
        <t>1021S</t>
      </is>
    </nc>
  </rcc>
  <rcc rId="644" sId="5" numFmtId="19">
    <oc r="G12">
      <v>42668</v>
    </oc>
    <nc r="G12">
      <v>42675</v>
    </nc>
  </rcc>
  <rcc rId="645" sId="5" numFmtId="19">
    <oc r="H12">
      <v>42668</v>
    </oc>
    <nc r="H12">
      <v>42675</v>
    </nc>
  </rcc>
  <rcc rId="646" sId="5" numFmtId="19">
    <oc r="G13">
      <v>42669</v>
    </oc>
    <nc r="G13">
      <v>42676</v>
    </nc>
  </rcc>
  <rcc rId="647" sId="5" numFmtId="19">
    <oc r="H13">
      <v>42669</v>
    </oc>
    <nc r="H13">
      <v>42676</v>
    </nc>
  </rcc>
  <rcc rId="648" sId="5" numFmtId="19">
    <oc r="G14">
      <v>42670</v>
    </oc>
    <nc r="G14">
      <v>42677</v>
    </nc>
  </rcc>
  <rcc rId="649" sId="5" numFmtId="19">
    <oc r="H14">
      <v>42670</v>
    </oc>
    <nc r="H14">
      <v>42677</v>
    </nc>
  </rcc>
  <rcc rId="650" sId="5" numFmtId="19">
    <oc r="G15">
      <v>42671</v>
    </oc>
    <nc r="G15">
      <v>42678</v>
    </nc>
  </rcc>
  <rcc rId="651" sId="5" numFmtId="19">
    <oc r="H15">
      <v>42671</v>
    </oc>
    <nc r="H15">
      <v>42678</v>
    </nc>
  </rcc>
  <rcc rId="652" sId="5" numFmtId="19">
    <oc r="G16">
      <v>42671</v>
    </oc>
    <nc r="G16">
      <v>42678</v>
    </nc>
  </rcc>
  <rcc rId="653" sId="5" numFmtId="19">
    <oc r="H16">
      <v>42671</v>
    </oc>
    <nc r="H16">
      <v>42678</v>
    </nc>
  </rcc>
  <rcc rId="654" sId="5" numFmtId="19">
    <oc r="G17">
      <v>42675</v>
    </oc>
    <nc r="G17">
      <v>42682</v>
    </nc>
  </rcc>
  <rcc rId="655" sId="5" numFmtId="19">
    <oc r="H17">
      <v>42675</v>
    </oc>
    <nc r="H17">
      <v>42682</v>
    </nc>
  </rcc>
  <rcc rId="656" sId="5" numFmtId="19">
    <oc r="G18">
      <v>42676</v>
    </oc>
    <nc r="G18">
      <v>42683</v>
    </nc>
  </rcc>
  <rcc rId="657" sId="5" numFmtId="19">
    <oc r="H18">
      <v>42676</v>
    </oc>
    <nc r="H18">
      <v>42683</v>
    </nc>
  </rcc>
  <rcc rId="658" sId="5" numFmtId="19">
    <oc r="G19">
      <v>42677</v>
    </oc>
    <nc r="G19">
      <v>42684</v>
    </nc>
  </rcc>
  <rcc rId="659" sId="5" numFmtId="19">
    <oc r="H19">
      <v>42677</v>
    </oc>
    <nc r="H19">
      <v>42684</v>
    </nc>
  </rcc>
  <rcc rId="660" sId="5" numFmtId="19">
    <oc r="G20">
      <v>42678</v>
    </oc>
    <nc r="G20">
      <v>42685</v>
    </nc>
  </rcc>
  <rcc rId="661" sId="5" numFmtId="19">
    <oc r="H20">
      <v>42678</v>
    </oc>
    <nc r="H20">
      <v>42685</v>
    </nc>
  </rcc>
  <rcc rId="662" sId="5" numFmtId="19">
    <oc r="G21">
      <v>42678</v>
    </oc>
    <nc r="G21">
      <v>42685</v>
    </nc>
  </rcc>
  <rcc rId="663" sId="5" numFmtId="19">
    <oc r="H21">
      <v>42678</v>
    </oc>
    <nc r="H21">
      <v>42685</v>
    </nc>
  </rcc>
  <rcc rId="664" sId="5" numFmtId="19">
    <oc r="G22">
      <v>42682</v>
    </oc>
    <nc r="G22">
      <v>42689</v>
    </nc>
  </rcc>
  <rcc rId="665" sId="5" numFmtId="19">
    <oc r="H22">
      <v>42682</v>
    </oc>
    <nc r="H22">
      <v>42689</v>
    </nc>
  </rcc>
  <rcc rId="666" sId="5" numFmtId="19">
    <oc r="G23">
      <v>42683</v>
    </oc>
    <nc r="G23">
      <v>42690</v>
    </nc>
  </rcc>
  <rcc rId="667" sId="5" numFmtId="19">
    <oc r="H23">
      <v>42683</v>
    </oc>
    <nc r="H23">
      <v>42690</v>
    </nc>
  </rcc>
  <rcc rId="668" sId="5" numFmtId="19">
    <oc r="G24">
      <v>42684</v>
    </oc>
    <nc r="G24">
      <v>42691</v>
    </nc>
  </rcc>
  <rcc rId="669" sId="5" numFmtId="19">
    <oc r="H24">
      <v>42684</v>
    </oc>
    <nc r="H24">
      <v>42691</v>
    </nc>
  </rcc>
  <rcc rId="670" sId="5" numFmtId="19">
    <oc r="G25">
      <v>42685</v>
    </oc>
    <nc r="G25">
      <v>42692</v>
    </nc>
  </rcc>
  <rcc rId="671" sId="5" numFmtId="19">
    <oc r="H25">
      <v>42685</v>
    </oc>
    <nc r="H25">
      <v>42692</v>
    </nc>
  </rcc>
  <rcc rId="672" sId="5" numFmtId="19">
    <oc r="G26">
      <v>42685</v>
    </oc>
    <nc r="G26">
      <v>42692</v>
    </nc>
  </rcc>
  <rcc rId="673" sId="5" numFmtId="19">
    <oc r="H26">
      <v>42685</v>
    </oc>
    <nc r="H26">
      <v>42692</v>
    </nc>
  </rcc>
  <rcc rId="674" sId="5" numFmtId="19">
    <oc r="F12" t="inlineStr">
      <is>
        <t>10/25 AM</t>
        <phoneticPr fontId="0" type="noConversion"/>
      </is>
    </oc>
    <nc r="F12" t="inlineStr">
      <is>
        <t>11/1 AM</t>
        <phoneticPr fontId="0" type="noConversion"/>
      </is>
    </nc>
  </rcc>
  <rcc rId="675" sId="5" numFmtId="19">
    <oc r="F13" t="inlineStr">
      <is>
        <t>10/26 AM</t>
        <phoneticPr fontId="0" type="noConversion"/>
      </is>
    </oc>
    <nc r="F13" t="inlineStr">
      <is>
        <t>11/2 AM</t>
        <phoneticPr fontId="0" type="noConversion"/>
      </is>
    </nc>
  </rcc>
  <rcc rId="676" sId="5" numFmtId="19">
    <oc r="F14" t="inlineStr">
      <is>
        <t>10/27 AM</t>
        <phoneticPr fontId="0" type="noConversion"/>
      </is>
    </oc>
    <nc r="F14" t="inlineStr">
      <is>
        <t>11/3 AM</t>
        <phoneticPr fontId="0" type="noConversion"/>
      </is>
    </nc>
  </rcc>
  <rcc rId="677" sId="5" numFmtId="19">
    <oc r="F15" t="inlineStr">
      <is>
        <t>10/28 AM</t>
        <phoneticPr fontId="0" type="noConversion"/>
      </is>
    </oc>
    <nc r="F15" t="inlineStr">
      <is>
        <t>11/4 AM</t>
        <phoneticPr fontId="0" type="noConversion"/>
      </is>
    </nc>
  </rcc>
  <rcc rId="678" sId="5" numFmtId="19">
    <oc r="F16" t="inlineStr">
      <is>
        <t>10/28 AM</t>
        <phoneticPr fontId="0" type="noConversion"/>
      </is>
    </oc>
    <nc r="F16" t="inlineStr">
      <is>
        <t>11/4 AM</t>
        <phoneticPr fontId="0" type="noConversion"/>
      </is>
    </nc>
  </rcc>
  <rcc rId="679" sId="5" numFmtId="19">
    <oc r="F17" t="inlineStr">
      <is>
        <t>11/1 AM</t>
        <phoneticPr fontId="0" type="noConversion"/>
      </is>
    </oc>
    <nc r="F17" t="inlineStr">
      <is>
        <t>11/8 AM</t>
        <phoneticPr fontId="0" type="noConversion"/>
      </is>
    </nc>
  </rcc>
  <rcc rId="680" sId="5" numFmtId="19">
    <oc r="F18" t="inlineStr">
      <is>
        <t>11/2 AM</t>
        <phoneticPr fontId="0" type="noConversion"/>
      </is>
    </oc>
    <nc r="F18" t="inlineStr">
      <is>
        <t>11/9 AM</t>
        <phoneticPr fontId="0" type="noConversion"/>
      </is>
    </nc>
  </rcc>
  <rcc rId="681" sId="5" numFmtId="19">
    <oc r="F19" t="inlineStr">
      <is>
        <t>11/3 AM</t>
        <phoneticPr fontId="0" type="noConversion"/>
      </is>
    </oc>
    <nc r="F19" t="inlineStr">
      <is>
        <t>11/10 AM</t>
        <phoneticPr fontId="0" type="noConversion"/>
      </is>
    </nc>
  </rcc>
  <rcc rId="682" sId="5" numFmtId="19">
    <oc r="F20" t="inlineStr">
      <is>
        <t>11/4 AM</t>
        <phoneticPr fontId="0" type="noConversion"/>
      </is>
    </oc>
    <nc r="F20" t="inlineStr">
      <is>
        <t>11/11 AM</t>
        <phoneticPr fontId="0" type="noConversion"/>
      </is>
    </nc>
  </rcc>
  <rcc rId="683" sId="5" numFmtId="19">
    <oc r="F21" t="inlineStr">
      <is>
        <t>11/4 AM</t>
        <phoneticPr fontId="0" type="noConversion"/>
      </is>
    </oc>
    <nc r="F21" t="inlineStr">
      <is>
        <t>11/11 AM</t>
        <phoneticPr fontId="0" type="noConversion"/>
      </is>
    </nc>
  </rcc>
  <rcc rId="684" sId="5" numFmtId="19">
    <oc r="F22" t="inlineStr">
      <is>
        <t>11/8 AM</t>
        <phoneticPr fontId="0" type="noConversion"/>
      </is>
    </oc>
    <nc r="F22" t="inlineStr">
      <is>
        <t>11/15 AM</t>
        <phoneticPr fontId="0" type="noConversion"/>
      </is>
    </nc>
  </rcc>
  <rcc rId="685" sId="5" numFmtId="19">
    <oc r="F23" t="inlineStr">
      <is>
        <t>11/9 AM</t>
        <phoneticPr fontId="0" type="noConversion"/>
      </is>
    </oc>
    <nc r="F23" t="inlineStr">
      <is>
        <t>11/16 AM</t>
        <phoneticPr fontId="0" type="noConversion"/>
      </is>
    </nc>
  </rcc>
  <rcc rId="686" sId="5" numFmtId="19">
    <oc r="F24" t="inlineStr">
      <is>
        <t>11/10 AM</t>
        <phoneticPr fontId="0" type="noConversion"/>
      </is>
    </oc>
    <nc r="F24" t="inlineStr">
      <is>
        <t>11/17 AM</t>
        <phoneticPr fontId="0" type="noConversion"/>
      </is>
    </nc>
  </rcc>
  <rcc rId="687" sId="5" numFmtId="19">
    <oc r="F25" t="inlineStr">
      <is>
        <t>11/11 AM</t>
        <phoneticPr fontId="0" type="noConversion"/>
      </is>
    </oc>
    <nc r="F25" t="inlineStr">
      <is>
        <t>11/18 AM</t>
        <phoneticPr fontId="0" type="noConversion"/>
      </is>
    </nc>
  </rcc>
  <rcc rId="688" sId="5" numFmtId="19">
    <oc r="F26" t="inlineStr">
      <is>
        <t>11/11 AM</t>
        <phoneticPr fontId="0" type="noConversion"/>
      </is>
    </oc>
    <nc r="F26" t="inlineStr">
      <is>
        <t>11/18 AM</t>
        <phoneticPr fontId="0" type="noConversion"/>
      </is>
    </nc>
  </rcc>
  <rcc rId="689" sId="5" numFmtId="19">
    <oc r="J12">
      <v>42668</v>
    </oc>
    <nc r="J12">
      <v>42675</v>
    </nc>
  </rcc>
  <rcc rId="690" sId="5" numFmtId="19">
    <oc r="K12">
      <v>42668</v>
    </oc>
    <nc r="K12">
      <v>42675</v>
    </nc>
  </rcc>
  <rcc rId="691" sId="5" numFmtId="19">
    <oc r="J13">
      <v>42669</v>
    </oc>
    <nc r="J13">
      <v>42676</v>
    </nc>
  </rcc>
  <rcc rId="692" sId="5" numFmtId="19">
    <oc r="K13">
      <v>42669</v>
    </oc>
    <nc r="K13">
      <v>42676</v>
    </nc>
  </rcc>
  <rcc rId="693" sId="5" numFmtId="19">
    <oc r="J14">
      <v>42670</v>
    </oc>
    <nc r="J14">
      <v>42677</v>
    </nc>
  </rcc>
  <rcc rId="694" sId="5" numFmtId="19">
    <oc r="K14">
      <v>42670</v>
    </oc>
    <nc r="K14">
      <v>42677</v>
    </nc>
  </rcc>
  <rcc rId="695" sId="5" numFmtId="19">
    <oc r="J15">
      <v>42671</v>
    </oc>
    <nc r="J15">
      <v>42678</v>
    </nc>
  </rcc>
  <rcc rId="696" sId="5" numFmtId="19">
    <oc r="K15">
      <v>42671</v>
    </oc>
    <nc r="K15">
      <v>42678</v>
    </nc>
  </rcc>
  <rcc rId="697" sId="5" numFmtId="19">
    <oc r="J16">
      <v>42672</v>
    </oc>
    <nc r="J16">
      <v>42679</v>
    </nc>
  </rcc>
  <rcc rId="698" sId="5" numFmtId="19">
    <oc r="K16">
      <v>42672</v>
    </oc>
    <nc r="K16">
      <v>42679</v>
    </nc>
  </rcc>
  <rcc rId="699" sId="5" numFmtId="19">
    <oc r="J17">
      <v>42675</v>
    </oc>
    <nc r="J17">
      <v>42682</v>
    </nc>
  </rcc>
  <rcc rId="700" sId="5" numFmtId="19">
    <oc r="K17">
      <v>42675</v>
    </oc>
    <nc r="K17">
      <v>42682</v>
    </nc>
  </rcc>
  <rcc rId="701" sId="5" numFmtId="19">
    <oc r="J18">
      <v>42676</v>
    </oc>
    <nc r="J18">
      <v>42683</v>
    </nc>
  </rcc>
  <rcc rId="702" sId="5" numFmtId="19">
    <oc r="K18">
      <v>42676</v>
    </oc>
    <nc r="K18">
      <v>42683</v>
    </nc>
  </rcc>
  <rcc rId="703" sId="5" numFmtId="19">
    <oc r="J19">
      <v>42677</v>
    </oc>
    <nc r="J19">
      <v>42684</v>
    </nc>
  </rcc>
  <rcc rId="704" sId="5" numFmtId="19">
    <oc r="K19">
      <v>42677</v>
    </oc>
    <nc r="K19">
      <v>42684</v>
    </nc>
  </rcc>
  <rcc rId="705" sId="5" numFmtId="19">
    <oc r="J20">
      <v>42678</v>
    </oc>
    <nc r="J20">
      <v>42685</v>
    </nc>
  </rcc>
  <rcc rId="706" sId="5" numFmtId="19">
    <oc r="K20">
      <v>42678</v>
    </oc>
    <nc r="K20">
      <v>42685</v>
    </nc>
  </rcc>
  <rcc rId="707" sId="5" numFmtId="19">
    <oc r="J21">
      <v>42679</v>
    </oc>
    <nc r="J21">
      <v>42686</v>
    </nc>
  </rcc>
  <rcc rId="708" sId="5" numFmtId="19">
    <oc r="K21">
      <v>42679</v>
    </oc>
    <nc r="K21">
      <v>42686</v>
    </nc>
  </rcc>
  <rcc rId="709" sId="5" numFmtId="19">
    <oc r="J22">
      <v>42682</v>
    </oc>
    <nc r="J22">
      <v>42689</v>
    </nc>
  </rcc>
  <rcc rId="710" sId="5" numFmtId="19">
    <oc r="K22">
      <v>42682</v>
    </oc>
    <nc r="K22">
      <v>42689</v>
    </nc>
  </rcc>
  <rcc rId="711" sId="5" numFmtId="19">
    <oc r="J23">
      <v>42683</v>
    </oc>
    <nc r="J23">
      <v>42690</v>
    </nc>
  </rcc>
  <rcc rId="712" sId="5" numFmtId="19">
    <oc r="K23">
      <v>42683</v>
    </oc>
    <nc r="K23">
      <v>42690</v>
    </nc>
  </rcc>
  <rcc rId="713" sId="5" numFmtId="19">
    <oc r="J24">
      <v>42684</v>
    </oc>
    <nc r="J24">
      <v>42691</v>
    </nc>
  </rcc>
  <rcc rId="714" sId="5" numFmtId="19">
    <oc r="K24">
      <v>42684</v>
    </oc>
    <nc r="K24">
      <v>42691</v>
    </nc>
  </rcc>
  <rcc rId="715" sId="5" numFmtId="19">
    <oc r="J25">
      <v>42685</v>
    </oc>
    <nc r="J25">
      <v>42692</v>
    </nc>
  </rcc>
  <rcc rId="716" sId="5" numFmtId="19">
    <oc r="K25">
      <v>42685</v>
    </oc>
    <nc r="K25">
      <v>42692</v>
    </nc>
  </rcc>
  <rcc rId="717" sId="5" numFmtId="19">
    <oc r="J26">
      <v>42686</v>
    </oc>
    <nc r="J26">
      <v>42693</v>
    </nc>
  </rcc>
  <rcc rId="718" sId="5" numFmtId="19">
    <oc r="K26">
      <v>42686</v>
    </oc>
    <nc r="K26">
      <v>42693</v>
    </nc>
  </rcc>
  <rcc rId="719" sId="5" numFmtId="19">
    <oc r="I12" t="inlineStr">
      <is>
        <t>10/25 AM</t>
        <phoneticPr fontId="0" type="noConversion"/>
      </is>
    </oc>
    <nc r="I12" t="inlineStr">
      <is>
        <t>11/1 AM</t>
        <phoneticPr fontId="0" type="noConversion"/>
      </is>
    </nc>
  </rcc>
  <rcc rId="720" sId="5" numFmtId="19">
    <oc r="I13" t="inlineStr">
      <is>
        <t>10/26 AM</t>
        <phoneticPr fontId="0" type="noConversion"/>
      </is>
    </oc>
    <nc r="I13" t="inlineStr">
      <is>
        <t>11/2 AM</t>
        <phoneticPr fontId="0" type="noConversion"/>
      </is>
    </nc>
  </rcc>
  <rcc rId="721" sId="5" numFmtId="19">
    <oc r="I14" t="inlineStr">
      <is>
        <t>10/27 AM</t>
        <phoneticPr fontId="0" type="noConversion"/>
      </is>
    </oc>
    <nc r="I14" t="inlineStr">
      <is>
        <t>11/3 AM</t>
        <phoneticPr fontId="0" type="noConversion"/>
      </is>
    </nc>
  </rcc>
  <rcc rId="722" sId="5" numFmtId="19">
    <oc r="I15" t="inlineStr">
      <is>
        <t>10/28 AM</t>
        <phoneticPr fontId="0" type="noConversion"/>
      </is>
    </oc>
    <nc r="I15" t="inlineStr">
      <is>
        <t>11/4 AM</t>
        <phoneticPr fontId="0" type="noConversion"/>
      </is>
    </nc>
  </rcc>
  <rcc rId="723" sId="5" numFmtId="19">
    <oc r="I16" t="inlineStr">
      <is>
        <t>10/29 AM</t>
        <phoneticPr fontId="0" type="noConversion"/>
      </is>
    </oc>
    <nc r="I16" t="inlineStr">
      <is>
        <t>11/5 AM</t>
        <phoneticPr fontId="0" type="noConversion"/>
      </is>
    </nc>
  </rcc>
  <rcc rId="724" sId="5" numFmtId="19">
    <oc r="I17" t="inlineStr">
      <is>
        <t>11/1 AM</t>
        <phoneticPr fontId="0" type="noConversion"/>
      </is>
    </oc>
    <nc r="I17" t="inlineStr">
      <is>
        <t>11/8 AM</t>
        <phoneticPr fontId="0" type="noConversion"/>
      </is>
    </nc>
  </rcc>
  <rcc rId="725" sId="5" numFmtId="19">
    <oc r="I18" t="inlineStr">
      <is>
        <t>11/2 AM</t>
        <phoneticPr fontId="0" type="noConversion"/>
      </is>
    </oc>
    <nc r="I18" t="inlineStr">
      <is>
        <t>11/9 AM</t>
        <phoneticPr fontId="0" type="noConversion"/>
      </is>
    </nc>
  </rcc>
  <rcc rId="726" sId="5" numFmtId="19">
    <oc r="I19" t="inlineStr">
      <is>
        <t>11/3 AM</t>
        <phoneticPr fontId="0" type="noConversion"/>
      </is>
    </oc>
    <nc r="I19" t="inlineStr">
      <is>
        <t>11/10 AM</t>
        <phoneticPr fontId="0" type="noConversion"/>
      </is>
    </nc>
  </rcc>
  <rcc rId="727" sId="5" numFmtId="19">
    <oc r="I20" t="inlineStr">
      <is>
        <t>11/4 AM</t>
        <phoneticPr fontId="0" type="noConversion"/>
      </is>
    </oc>
    <nc r="I20" t="inlineStr">
      <is>
        <t>11/11 AM</t>
        <phoneticPr fontId="0" type="noConversion"/>
      </is>
    </nc>
  </rcc>
  <rcc rId="728" sId="5" numFmtId="19">
    <oc r="I21" t="inlineStr">
      <is>
        <t>11/5 AM</t>
        <phoneticPr fontId="0" type="noConversion"/>
      </is>
    </oc>
    <nc r="I21" t="inlineStr">
      <is>
        <t>11/12 AM</t>
        <phoneticPr fontId="0" type="noConversion"/>
      </is>
    </nc>
  </rcc>
  <rcc rId="729" sId="5" numFmtId="19">
    <oc r="I22" t="inlineStr">
      <is>
        <t>11/8 AM</t>
        <phoneticPr fontId="0" type="noConversion"/>
      </is>
    </oc>
    <nc r="I22" t="inlineStr">
      <is>
        <t>11/15 AM</t>
        <phoneticPr fontId="0" type="noConversion"/>
      </is>
    </nc>
  </rcc>
  <rcc rId="730" sId="5" numFmtId="19">
    <oc r="I23" t="inlineStr">
      <is>
        <t>11/9 AM</t>
        <phoneticPr fontId="0" type="noConversion"/>
      </is>
    </oc>
    <nc r="I23" t="inlineStr">
      <is>
        <t>11/16 AM</t>
        <phoneticPr fontId="0" type="noConversion"/>
      </is>
    </nc>
  </rcc>
  <rcc rId="731" sId="5" numFmtId="19">
    <oc r="I24" t="inlineStr">
      <is>
        <t>11/10 AM</t>
        <phoneticPr fontId="0" type="noConversion"/>
      </is>
    </oc>
    <nc r="I24" t="inlineStr">
      <is>
        <t>11/17 AM</t>
        <phoneticPr fontId="0" type="noConversion"/>
      </is>
    </nc>
  </rcc>
  <rcc rId="732" sId="5" numFmtId="19">
    <oc r="I25" t="inlineStr">
      <is>
        <t>11/11 AM</t>
        <phoneticPr fontId="0" type="noConversion"/>
      </is>
    </oc>
    <nc r="I25" t="inlineStr">
      <is>
        <t>11/18 AM</t>
        <phoneticPr fontId="0" type="noConversion"/>
      </is>
    </nc>
  </rcc>
  <rcc rId="733" sId="5" numFmtId="19">
    <oc r="I26" t="inlineStr">
      <is>
        <t>11/12 AM</t>
        <phoneticPr fontId="0" type="noConversion"/>
      </is>
    </oc>
    <nc r="I26" t="inlineStr">
      <is>
        <t>11/19 AM</t>
        <phoneticPr fontId="0" type="noConversion"/>
      </is>
    </nc>
  </rcc>
  <rcc rId="734" sId="5" numFmtId="19">
    <oc r="L12">
      <v>42669</v>
    </oc>
    <nc r="L12">
      <v>42676</v>
    </nc>
  </rcc>
  <rcc rId="735" sId="5" numFmtId="19">
    <oc r="M12">
      <v>42669</v>
    </oc>
    <nc r="M12">
      <v>42676</v>
    </nc>
  </rcc>
  <rcc rId="736" sId="5" numFmtId="19">
    <oc r="N12">
      <v>42669</v>
    </oc>
    <nc r="N12">
      <v>42676</v>
    </nc>
  </rcc>
  <rcc rId="737" sId="5" numFmtId="19">
    <oc r="O12">
      <v>42669</v>
    </oc>
    <nc r="O12">
      <v>42676</v>
    </nc>
  </rcc>
  <rcc rId="738" sId="5" numFmtId="19">
    <oc r="L13">
      <v>42670</v>
    </oc>
    <nc r="L13">
      <v>42677</v>
    </nc>
  </rcc>
  <rcc rId="739" sId="5" numFmtId="19">
    <oc r="M13">
      <v>42670</v>
    </oc>
    <nc r="M13">
      <v>42677</v>
    </nc>
  </rcc>
  <rcc rId="740" sId="5" numFmtId="19">
    <oc r="N13">
      <v>42670</v>
    </oc>
    <nc r="N13">
      <v>42677</v>
    </nc>
  </rcc>
  <rcc rId="741" sId="5" numFmtId="19">
    <oc r="O13">
      <v>42670</v>
    </oc>
    <nc r="O13">
      <v>42677</v>
    </nc>
  </rcc>
  <rcc rId="742" sId="5" numFmtId="19">
    <oc r="L14">
      <v>42671</v>
    </oc>
    <nc r="L14">
      <v>42678</v>
    </nc>
  </rcc>
  <rcc rId="743" sId="5" numFmtId="19">
    <oc r="M14">
      <v>42671</v>
    </oc>
    <nc r="M14">
      <v>42678</v>
    </nc>
  </rcc>
  <rcc rId="744" sId="5" numFmtId="19">
    <oc r="N14">
      <v>42671</v>
    </oc>
    <nc r="N14">
      <v>42678</v>
    </nc>
  </rcc>
  <rcc rId="745" sId="5" numFmtId="19">
    <oc r="O14">
      <v>42671</v>
    </oc>
    <nc r="O14">
      <v>42678</v>
    </nc>
  </rcc>
  <rcc rId="746" sId="5" numFmtId="19">
    <oc r="L15">
      <v>42672</v>
    </oc>
    <nc r="L15">
      <v>42679</v>
    </nc>
  </rcc>
  <rcc rId="747" sId="5" numFmtId="19">
    <oc r="M15">
      <v>42672</v>
    </oc>
    <nc r="M15">
      <v>42679</v>
    </nc>
  </rcc>
  <rcc rId="748" sId="5" numFmtId="19">
    <oc r="N15">
      <v>42672</v>
    </oc>
    <nc r="N15">
      <v>42679</v>
    </nc>
  </rcc>
  <rcc rId="749" sId="5" numFmtId="19">
    <oc r="O15">
      <v>42672</v>
    </oc>
    <nc r="O15">
      <v>42679</v>
    </nc>
  </rcc>
  <rcc rId="750" sId="5" numFmtId="19">
    <oc r="L16">
      <v>42673</v>
    </oc>
    <nc r="L16">
      <v>42680</v>
    </nc>
  </rcc>
  <rcc rId="751" sId="5" numFmtId="19">
    <oc r="M16">
      <v>42673</v>
    </oc>
    <nc r="M16">
      <v>42680</v>
    </nc>
  </rcc>
  <rcc rId="752" sId="5" numFmtId="19">
    <oc r="N16">
      <v>42673</v>
    </oc>
    <nc r="N16">
      <v>42680</v>
    </nc>
  </rcc>
  <rcc rId="753" sId="5" numFmtId="19">
    <oc r="O16">
      <v>42673</v>
    </oc>
    <nc r="O16">
      <v>42680</v>
    </nc>
  </rcc>
  <rcc rId="754" sId="5" numFmtId="19">
    <oc r="L17">
      <v>42676</v>
    </oc>
    <nc r="L17">
      <v>42683</v>
    </nc>
  </rcc>
  <rcc rId="755" sId="5" numFmtId="19">
    <oc r="M17">
      <v>42676</v>
    </oc>
    <nc r="M17">
      <v>42683</v>
    </nc>
  </rcc>
  <rcc rId="756" sId="5" numFmtId="19">
    <oc r="N17">
      <v>42676</v>
    </oc>
    <nc r="N17">
      <v>42683</v>
    </nc>
  </rcc>
  <rcc rId="757" sId="5" numFmtId="19">
    <oc r="O17">
      <v>42676</v>
    </oc>
    <nc r="O17">
      <v>42683</v>
    </nc>
  </rcc>
  <rcc rId="758" sId="5" numFmtId="19">
    <oc r="L18">
      <v>42677</v>
    </oc>
    <nc r="L18">
      <v>42684</v>
    </nc>
  </rcc>
  <rcc rId="759" sId="5" numFmtId="19">
    <oc r="M18">
      <v>42677</v>
    </oc>
    <nc r="M18">
      <v>42684</v>
    </nc>
  </rcc>
  <rcc rId="760" sId="5" numFmtId="19">
    <oc r="N18">
      <v>42677</v>
    </oc>
    <nc r="N18">
      <v>42684</v>
    </nc>
  </rcc>
  <rcc rId="761" sId="5" numFmtId="19">
    <oc r="O18">
      <v>42677</v>
    </oc>
    <nc r="O18">
      <v>42684</v>
    </nc>
  </rcc>
  <rcc rId="762" sId="5" numFmtId="19">
    <oc r="L19">
      <v>42678</v>
    </oc>
    <nc r="L19">
      <v>42685</v>
    </nc>
  </rcc>
  <rcc rId="763" sId="5" numFmtId="19">
    <oc r="M19">
      <v>42678</v>
    </oc>
    <nc r="M19">
      <v>42685</v>
    </nc>
  </rcc>
  <rcc rId="764" sId="5" numFmtId="19">
    <oc r="N19">
      <v>42678</v>
    </oc>
    <nc r="N19">
      <v>42685</v>
    </nc>
  </rcc>
  <rcc rId="765" sId="5" numFmtId="19">
    <oc r="O19">
      <v>42678</v>
    </oc>
    <nc r="O19">
      <v>42685</v>
    </nc>
  </rcc>
  <rcc rId="766" sId="5" numFmtId="19">
    <oc r="L20">
      <v>42679</v>
    </oc>
    <nc r="L20">
      <v>42686</v>
    </nc>
  </rcc>
  <rcc rId="767" sId="5" numFmtId="19">
    <oc r="M20">
      <v>42679</v>
    </oc>
    <nc r="M20">
      <v>42686</v>
    </nc>
  </rcc>
  <rcc rId="768" sId="5" numFmtId="19">
    <oc r="N20">
      <v>42679</v>
    </oc>
    <nc r="N20">
      <v>42686</v>
    </nc>
  </rcc>
  <rcc rId="769" sId="5" numFmtId="19">
    <oc r="O20">
      <v>42679</v>
    </oc>
    <nc r="O20">
      <v>42686</v>
    </nc>
  </rcc>
  <rcc rId="770" sId="5" numFmtId="19">
    <oc r="L21">
      <v>42680</v>
    </oc>
    <nc r="L21">
      <v>42687</v>
    </nc>
  </rcc>
  <rcc rId="771" sId="5" numFmtId="19">
    <oc r="M21">
      <v>42680</v>
    </oc>
    <nc r="M21">
      <v>42687</v>
    </nc>
  </rcc>
  <rcc rId="772" sId="5" numFmtId="19">
    <oc r="N21">
      <v>42680</v>
    </oc>
    <nc r="N21">
      <v>42687</v>
    </nc>
  </rcc>
  <rcc rId="773" sId="5" numFmtId="19">
    <oc r="O21">
      <v>42680</v>
    </oc>
    <nc r="O21">
      <v>42687</v>
    </nc>
  </rcc>
  <rcc rId="774" sId="5" numFmtId="19">
    <oc r="L22">
      <v>42683</v>
    </oc>
    <nc r="L22">
      <v>42690</v>
    </nc>
  </rcc>
  <rcc rId="775" sId="5" numFmtId="19">
    <oc r="M22">
      <v>42683</v>
    </oc>
    <nc r="M22">
      <v>42690</v>
    </nc>
  </rcc>
  <rcc rId="776" sId="5" numFmtId="19">
    <oc r="N22">
      <v>42683</v>
    </oc>
    <nc r="N22">
      <v>42690</v>
    </nc>
  </rcc>
  <rcc rId="777" sId="5" numFmtId="19">
    <oc r="O22">
      <v>42683</v>
    </oc>
    <nc r="O22">
      <v>42690</v>
    </nc>
  </rcc>
  <rcc rId="778" sId="5" numFmtId="19">
    <oc r="L23">
      <v>42684</v>
    </oc>
    <nc r="L23">
      <v>42691</v>
    </nc>
  </rcc>
  <rcc rId="779" sId="5" numFmtId="19">
    <oc r="M23">
      <v>42684</v>
    </oc>
    <nc r="M23">
      <v>42691</v>
    </nc>
  </rcc>
  <rcc rId="780" sId="5" numFmtId="19">
    <oc r="N23">
      <v>42684</v>
    </oc>
    <nc r="N23">
      <v>42691</v>
    </nc>
  </rcc>
  <rcc rId="781" sId="5" numFmtId="19">
    <oc r="O23">
      <v>42684</v>
    </oc>
    <nc r="O23">
      <v>42691</v>
    </nc>
  </rcc>
  <rcc rId="782" sId="5" numFmtId="19">
    <oc r="L24">
      <v>42685</v>
    </oc>
    <nc r="L24">
      <v>42692</v>
    </nc>
  </rcc>
  <rcc rId="783" sId="5" numFmtId="19">
    <oc r="M24">
      <v>42685</v>
    </oc>
    <nc r="M24">
      <v>42692</v>
    </nc>
  </rcc>
  <rcc rId="784" sId="5" numFmtId="19">
    <oc r="N24">
      <v>42685</v>
    </oc>
    <nc r="N24">
      <v>42692</v>
    </nc>
  </rcc>
  <rcc rId="785" sId="5" numFmtId="19">
    <oc r="O24">
      <v>42685</v>
    </oc>
    <nc r="O24">
      <v>42692</v>
    </nc>
  </rcc>
  <rcc rId="786" sId="5" numFmtId="19">
    <oc r="L25">
      <v>42686</v>
    </oc>
    <nc r="L25">
      <v>42693</v>
    </nc>
  </rcc>
  <rcc rId="787" sId="5" numFmtId="19">
    <oc r="M25">
      <v>42686</v>
    </oc>
    <nc r="M25">
      <v>42693</v>
    </nc>
  </rcc>
  <rcc rId="788" sId="5" numFmtId="19">
    <oc r="N25">
      <v>42686</v>
    </oc>
    <nc r="N25">
      <v>42693</v>
    </nc>
  </rcc>
  <rcc rId="789" sId="5" numFmtId="19">
    <oc r="O25">
      <v>42686</v>
    </oc>
    <nc r="O25">
      <v>42693</v>
    </nc>
  </rcc>
  <rcc rId="790" sId="5" numFmtId="19">
    <oc r="L26">
      <v>42687</v>
    </oc>
    <nc r="L26">
      <v>42694</v>
    </nc>
  </rcc>
  <rcc rId="791" sId="5" numFmtId="19">
    <oc r="M26">
      <v>42687</v>
    </oc>
    <nc r="M26">
      <v>42694</v>
    </nc>
  </rcc>
  <rcc rId="792" sId="5" numFmtId="19">
    <oc r="N26">
      <v>42687</v>
    </oc>
    <nc r="N26">
      <v>42694</v>
    </nc>
  </rcc>
  <rcc rId="793" sId="5" numFmtId="19">
    <oc r="O26">
      <v>42687</v>
    </oc>
    <nc r="O26">
      <v>42694</v>
    </nc>
  </rcc>
  <rcc rId="794" sId="5">
    <oc r="P12">
      <f>O12+4</f>
    </oc>
    <nc r="P12">
      <f>O12+4</f>
    </nc>
  </rcc>
  <rcc rId="795" sId="5">
    <oc r="Q12">
      <f>P12+4</f>
    </oc>
    <nc r="Q12">
      <f>P12+4</f>
    </nc>
  </rcc>
  <rcc rId="796" sId="5">
    <oc r="R12">
      <f>Q12+4</f>
    </oc>
    <nc r="R12">
      <f>Q12+4</f>
    </nc>
  </rcc>
  <rcc rId="797" sId="5">
    <oc r="S12">
      <f>R12+4</f>
    </oc>
    <nc r="S12">
      <f>R12+4</f>
    </nc>
  </rcc>
  <rcc rId="798" sId="5">
    <oc r="P13">
      <f>O13+4</f>
    </oc>
    <nc r="P13">
      <f>O13+4</f>
    </nc>
  </rcc>
  <rcc rId="799" sId="5">
    <oc r="Q13">
      <f>P13+4</f>
    </oc>
    <nc r="Q13">
      <f>P13+4</f>
    </nc>
  </rcc>
  <rcc rId="800" sId="5">
    <oc r="R13">
      <f>Q13+4</f>
    </oc>
    <nc r="R13">
      <f>Q13+4</f>
    </nc>
  </rcc>
  <rcc rId="801" sId="5">
    <oc r="S13">
      <f>R13+4</f>
    </oc>
    <nc r="S13">
      <f>R13+4</f>
    </nc>
  </rcc>
  <rcc rId="802" sId="5">
    <oc r="P14">
      <f>O14+4</f>
    </oc>
    <nc r="P14">
      <f>O14+4</f>
    </nc>
  </rcc>
  <rcc rId="803" sId="5">
    <oc r="Q14">
      <f>P14+4</f>
    </oc>
    <nc r="Q14">
      <f>P14+4</f>
    </nc>
  </rcc>
  <rcc rId="804" sId="5">
    <oc r="R14">
      <f>Q14+4</f>
    </oc>
    <nc r="R14">
      <f>Q14+4</f>
    </nc>
  </rcc>
  <rcc rId="805" sId="5">
    <oc r="S14">
      <f>R14+4</f>
    </oc>
    <nc r="S14">
      <f>R14+4</f>
    </nc>
  </rcc>
  <rcc rId="806" sId="5">
    <oc r="P15">
      <f>O15+4</f>
    </oc>
    <nc r="P15">
      <f>O15+4</f>
    </nc>
  </rcc>
  <rcc rId="807" sId="5">
    <oc r="Q15">
      <f>P15+4</f>
    </oc>
    <nc r="Q15">
      <f>P15+4</f>
    </nc>
  </rcc>
  <rcc rId="808" sId="5">
    <oc r="R15">
      <f>Q15+4</f>
    </oc>
    <nc r="R15">
      <f>Q15+4</f>
    </nc>
  </rcc>
  <rcc rId="809" sId="5">
    <oc r="S15">
      <f>R15+4</f>
    </oc>
    <nc r="S15">
      <f>R15+4</f>
    </nc>
  </rcc>
  <rcc rId="810" sId="5">
    <oc r="P16">
      <f>O16+4</f>
    </oc>
    <nc r="P16">
      <f>O16+4</f>
    </nc>
  </rcc>
  <rcc rId="811" sId="5">
    <oc r="Q16">
      <f>P16+4</f>
    </oc>
    <nc r="Q16">
      <f>P16+4</f>
    </nc>
  </rcc>
  <rcc rId="812" sId="5">
    <oc r="R16">
      <f>Q16+4</f>
    </oc>
    <nc r="R16">
      <f>Q16+4</f>
    </nc>
  </rcc>
  <rcc rId="813" sId="5">
    <oc r="S16">
      <f>R16+4</f>
    </oc>
    <nc r="S16">
      <f>R16+4</f>
    </nc>
  </rcc>
  <rcc rId="814" sId="5">
    <oc r="P17">
      <f>O17+4</f>
    </oc>
    <nc r="P17">
      <f>O17+4</f>
    </nc>
  </rcc>
  <rcc rId="815" sId="5">
    <oc r="Q17">
      <f>P17+4</f>
    </oc>
    <nc r="Q17">
      <f>P17+4</f>
    </nc>
  </rcc>
  <rcc rId="816" sId="5">
    <oc r="R17">
      <f>Q17+4</f>
    </oc>
    <nc r="R17">
      <f>Q17+4</f>
    </nc>
  </rcc>
  <rcc rId="817" sId="5">
    <oc r="S17">
      <f>R17+4</f>
    </oc>
    <nc r="S17">
      <f>R17+4</f>
    </nc>
  </rcc>
  <rcc rId="818" sId="5">
    <oc r="P18">
      <f>O18+4</f>
    </oc>
    <nc r="P18">
      <f>O18+4</f>
    </nc>
  </rcc>
  <rcc rId="819" sId="5">
    <oc r="Q18">
      <f>P18+4</f>
    </oc>
    <nc r="Q18">
      <f>P18+4</f>
    </nc>
  </rcc>
  <rcc rId="820" sId="5">
    <oc r="R18">
      <f>Q18+4</f>
    </oc>
    <nc r="R18">
      <f>Q18+4</f>
    </nc>
  </rcc>
  <rcc rId="821" sId="5">
    <oc r="S18">
      <f>R18+4</f>
    </oc>
    <nc r="S18">
      <f>R18+4</f>
    </nc>
  </rcc>
  <rcc rId="822" sId="5">
    <oc r="P19">
      <f>O19+4</f>
    </oc>
    <nc r="P19">
      <f>O19+4</f>
    </nc>
  </rcc>
  <rcc rId="823" sId="5">
    <oc r="Q19">
      <f>P19+4</f>
    </oc>
    <nc r="Q19">
      <f>P19+4</f>
    </nc>
  </rcc>
  <rcc rId="824" sId="5">
    <oc r="R19">
      <f>Q19+4</f>
    </oc>
    <nc r="R19">
      <f>Q19+4</f>
    </nc>
  </rcc>
  <rcc rId="825" sId="5">
    <oc r="S19">
      <f>R19+4</f>
    </oc>
    <nc r="S19">
      <f>R19+4</f>
    </nc>
  </rcc>
  <rcc rId="826" sId="5">
    <oc r="P20">
      <f>O20+4</f>
    </oc>
    <nc r="P20">
      <f>O20+4</f>
    </nc>
  </rcc>
  <rcc rId="827" sId="5">
    <oc r="Q20">
      <f>P20+4</f>
    </oc>
    <nc r="Q20">
      <f>P20+4</f>
    </nc>
  </rcc>
  <rcc rId="828" sId="5">
    <oc r="R20">
      <f>Q20+4</f>
    </oc>
    <nc r="R20">
      <f>Q20+4</f>
    </nc>
  </rcc>
  <rcc rId="829" sId="5">
    <oc r="S20">
      <f>R20+4</f>
    </oc>
    <nc r="S20">
      <f>R20+4</f>
    </nc>
  </rcc>
  <rcc rId="830" sId="5">
    <oc r="P21">
      <f>O21+4</f>
    </oc>
    <nc r="P21">
      <f>O21+4</f>
    </nc>
  </rcc>
  <rcc rId="831" sId="5">
    <oc r="Q21">
      <f>P21+4</f>
    </oc>
    <nc r="Q21">
      <f>P21+4</f>
    </nc>
  </rcc>
  <rcc rId="832" sId="5">
    <oc r="R21">
      <f>Q21+4</f>
    </oc>
    <nc r="R21">
      <f>Q21+4</f>
    </nc>
  </rcc>
  <rcc rId="833" sId="5">
    <oc r="S21">
      <f>R21+4</f>
    </oc>
    <nc r="S21">
      <f>R21+4</f>
    </nc>
  </rcc>
  <rcc rId="834" sId="5">
    <oc r="P22">
      <f>O22+4</f>
    </oc>
    <nc r="P22">
      <f>O22+4</f>
    </nc>
  </rcc>
  <rcc rId="835" sId="5">
    <oc r="Q22">
      <f>P22+4</f>
    </oc>
    <nc r="Q22">
      <f>P22+4</f>
    </nc>
  </rcc>
  <rcc rId="836" sId="5">
    <oc r="R22">
      <f>Q22+4</f>
    </oc>
    <nc r="R22">
      <f>Q22+4</f>
    </nc>
  </rcc>
  <rcc rId="837" sId="5">
    <oc r="S22">
      <f>R22+4</f>
    </oc>
    <nc r="S22">
      <f>R22+4</f>
    </nc>
  </rcc>
  <rcc rId="838" sId="5">
    <oc r="P23">
      <f>O23+4</f>
    </oc>
    <nc r="P23">
      <f>O23+4</f>
    </nc>
  </rcc>
  <rcc rId="839" sId="5">
    <oc r="Q23">
      <f>P23+4</f>
    </oc>
    <nc r="Q23">
      <f>P23+4</f>
    </nc>
  </rcc>
  <rcc rId="840" sId="5">
    <oc r="R23">
      <f>Q23+4</f>
    </oc>
    <nc r="R23">
      <f>Q23+4</f>
    </nc>
  </rcc>
  <rcc rId="841" sId="5">
    <oc r="S23">
      <f>R23+4</f>
    </oc>
    <nc r="S23">
      <f>R23+4</f>
    </nc>
  </rcc>
  <rcc rId="842" sId="5">
    <oc r="P24">
      <f>O24+4</f>
    </oc>
    <nc r="P24">
      <f>O24+4</f>
    </nc>
  </rcc>
  <rcc rId="843" sId="5">
    <oc r="Q24">
      <f>P24+4</f>
    </oc>
    <nc r="Q24">
      <f>P24+4</f>
    </nc>
  </rcc>
  <rcc rId="844" sId="5">
    <oc r="R24">
      <f>Q24+4</f>
    </oc>
    <nc r="R24">
      <f>Q24+4</f>
    </nc>
  </rcc>
  <rcc rId="845" sId="5">
    <oc r="S24">
      <f>R24+4</f>
    </oc>
    <nc r="S24">
      <f>R24+4</f>
    </nc>
  </rcc>
  <rcc rId="846" sId="5">
    <oc r="P25">
      <f>O25+4</f>
    </oc>
    <nc r="P25">
      <f>O25+4</f>
    </nc>
  </rcc>
  <rcc rId="847" sId="5">
    <oc r="Q25">
      <f>P25+4</f>
    </oc>
    <nc r="Q25">
      <f>P25+4</f>
    </nc>
  </rcc>
  <rcc rId="848" sId="5">
    <oc r="R25">
      <f>Q25+4</f>
    </oc>
    <nc r="R25">
      <f>Q25+4</f>
    </nc>
  </rcc>
  <rcc rId="849" sId="5">
    <oc r="S25">
      <f>R25+4</f>
    </oc>
    <nc r="S25">
      <f>R25+4</f>
    </nc>
  </rcc>
  <rcc rId="850" sId="5">
    <oc r="P26">
      <f>O26+4</f>
    </oc>
    <nc r="P26">
      <f>O26+4</f>
    </nc>
  </rcc>
  <rcc rId="851" sId="5">
    <oc r="Q26">
      <f>P26+4</f>
    </oc>
    <nc r="Q26">
      <f>P26+4</f>
    </nc>
  </rcc>
  <rcc rId="852" sId="5">
    <oc r="R26">
      <f>Q26+4</f>
    </oc>
    <nc r="R26">
      <f>Q26+4</f>
    </nc>
  </rcc>
  <rcc rId="853" sId="5">
    <oc r="S26">
      <f>R26+4</f>
    </oc>
    <nc r="S26">
      <f>R26+4</f>
    </nc>
  </rcc>
</revisions>
</file>

<file path=xl/revisions/revisionLog1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54" sId="5">
    <oc r="E31" t="inlineStr">
      <is>
        <t>0014S</t>
      </is>
    </oc>
    <nc r="E31" t="inlineStr">
      <is>
        <t>0015S</t>
      </is>
    </nc>
  </rcc>
  <rcc rId="855" sId="5">
    <oc r="F31" t="inlineStr">
      <is>
        <t>11/27 AM</t>
      </is>
    </oc>
    <nc r="F31" t="inlineStr">
      <is>
        <t>11/10 AM</t>
      </is>
    </nc>
  </rcc>
  <rcc rId="856" sId="5">
    <oc r="I31" t="inlineStr">
      <is>
        <t>11/27 AM</t>
      </is>
    </oc>
    <nc r="I31" t="inlineStr">
      <is>
        <t>11/10 AM</t>
      </is>
    </nc>
  </rcc>
  <rcc rId="857" sId="5" numFmtId="19">
    <oc r="L31">
      <v>42672</v>
    </oc>
    <nc r="L31">
      <v>42686</v>
    </nc>
  </rcc>
  <rcc rId="858" sId="5" numFmtId="19">
    <oc r="P31">
      <v>42676</v>
    </oc>
    <nc r="P31">
      <v>42690</v>
    </nc>
  </rcc>
  <rcc rId="859" sId="5">
    <oc r="E32" t="inlineStr">
      <is>
        <t>0015S</t>
      </is>
    </oc>
    <nc r="E32" t="inlineStr">
      <is>
        <t>0016S</t>
      </is>
    </nc>
  </rcc>
  <rcc rId="860" sId="5">
    <oc r="F32" t="inlineStr">
      <is>
        <t>11/3 AM</t>
      </is>
    </oc>
    <nc r="F32" t="inlineStr">
      <is>
        <t>11/17 AM</t>
      </is>
    </nc>
  </rcc>
  <rcc rId="861" sId="5">
    <oc r="I32" t="inlineStr">
      <is>
        <t>11/3 AM</t>
      </is>
    </oc>
    <nc r="I32" t="inlineStr">
      <is>
        <t>11/17 AM</t>
      </is>
    </nc>
  </rcc>
  <rcc rId="862" sId="5" numFmtId="19">
    <oc r="L32">
      <v>42679</v>
    </oc>
    <nc r="L32">
      <v>42693</v>
    </nc>
  </rcc>
  <rcc rId="863" sId="5" numFmtId="19">
    <oc r="P32">
      <v>42683</v>
    </oc>
    <nc r="P32">
      <v>42697</v>
    </nc>
  </rcc>
  <rcc rId="864" sId="5">
    <oc r="A33" t="inlineStr">
      <is>
        <t>PEGASUS ZETTA</t>
      </is>
    </oc>
    <nc r="A33" t="inlineStr">
      <is>
        <t>PEGASUS ZETTA</t>
        <phoneticPr fontId="0" type="noConversion"/>
      </is>
    </nc>
  </rcc>
  <rcc rId="865" sId="5">
    <oc r="E33" t="inlineStr">
      <is>
        <t>0015S</t>
      </is>
    </oc>
    <nc r="E33" t="inlineStr">
      <is>
        <t>0016S</t>
        <phoneticPr fontId="0" type="noConversion"/>
      </is>
    </nc>
  </rcc>
  <rcc rId="866" sId="5" numFmtId="19">
    <oc r="L33">
      <v>42686</v>
    </oc>
    <nc r="L33">
      <v>42700</v>
    </nc>
  </rcc>
  <rcc rId="867" sId="5" numFmtId="19">
    <oc r="P33">
      <v>42690</v>
    </oc>
    <nc r="P33">
      <v>42704</v>
    </nc>
  </rcc>
  <rcc rId="868" sId="5">
    <oc r="I33" t="inlineStr">
      <is>
        <t>11/10 AM</t>
      </is>
    </oc>
    <nc r="I33" t="inlineStr">
      <is>
        <t>11/24 AM</t>
        <phoneticPr fontId="0" type="noConversion"/>
      </is>
    </nc>
  </rcc>
  <rcc rId="869" sId="5">
    <oc r="F33" t="inlineStr">
      <is>
        <t>11/10 AM</t>
      </is>
    </oc>
    <nc r="F33" t="inlineStr">
      <is>
        <t>11/24 AM</t>
        <phoneticPr fontId="0" type="noConversion"/>
      </is>
    </nc>
  </rcc>
  <rcc rId="870" sId="5">
    <oc r="A34" t="inlineStr">
      <is>
        <t>SINAR BUTON</t>
        <phoneticPr fontId="0" type="noConversion"/>
      </is>
    </oc>
    <nc r="A34" t="inlineStr">
      <is>
        <t>SINAR BUTON</t>
        <phoneticPr fontId="0" type="noConversion"/>
      </is>
    </nc>
  </rcc>
  <rcc rId="871" sId="5">
    <oc r="E34" t="inlineStr">
      <is>
        <t>0016S</t>
        <phoneticPr fontId="0" type="noConversion"/>
      </is>
    </oc>
    <nc r="E34" t="inlineStr">
      <is>
        <t>0017S</t>
        <phoneticPr fontId="0" type="noConversion"/>
      </is>
    </nc>
  </rcc>
  <rcc rId="872" sId="5" numFmtId="19">
    <oc r="L34">
      <v>42693</v>
    </oc>
    <nc r="L34">
      <v>42707</v>
    </nc>
  </rcc>
  <rcc rId="873" sId="5" numFmtId="19">
    <oc r="P34">
      <v>42697</v>
    </oc>
    <nc r="P34">
      <v>42711</v>
    </nc>
  </rcc>
  <rcc rId="874" sId="5">
    <oc r="F34" t="inlineStr">
      <is>
        <t>11/17 AM</t>
        <phoneticPr fontId="0" type="noConversion"/>
      </is>
    </oc>
    <nc r="F34" t="inlineStr">
      <is>
        <t>12/1 AM</t>
        <phoneticPr fontId="0" type="noConversion"/>
      </is>
    </nc>
  </rcc>
  <rcc rId="875" sId="5">
    <oc r="I34" t="inlineStr">
      <is>
        <t>11/17 AM</t>
        <phoneticPr fontId="0" type="noConversion"/>
      </is>
    </oc>
    <nc r="I34" t="inlineStr">
      <is>
        <t>12/1 AM</t>
        <phoneticPr fontId="0" type="noConversion"/>
      </is>
    </nc>
  </rcc>
</revisions>
</file>

<file path=xl/revisions/revisionLog1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76" sId="6">
    <oc r="A15" t="inlineStr">
      <is>
        <t>KMTC SHENZHEN</t>
      </is>
    </oc>
    <nc r="A15" t="inlineStr">
      <is>
        <t>KMTC TIANJIN</t>
      </is>
    </nc>
  </rcc>
  <rcc rId="877" sId="6">
    <oc r="H15" t="inlineStr">
      <is>
        <t xml:space="preserve">10/25 AM </t>
      </is>
    </oc>
    <nc r="H15" t="inlineStr">
      <is>
        <t>11/1 AM</t>
      </is>
    </nc>
  </rcc>
  <rcc rId="878" sId="6">
    <oc r="K15" t="inlineStr">
      <is>
        <t>10/25 AM</t>
      </is>
    </oc>
    <nc r="K15" t="inlineStr">
      <is>
        <t>11/1 AM</t>
      </is>
    </nc>
  </rcc>
  <rcc rId="879" sId="6" numFmtId="19">
    <oc r="N15">
      <v>42670</v>
    </oc>
    <nc r="N15">
      <v>42677</v>
    </nc>
  </rcc>
  <rcc rId="880" sId="6" numFmtId="19">
    <oc r="Q15">
      <v>42679</v>
    </oc>
    <nc r="Q15">
      <v>42686</v>
    </nc>
  </rcc>
  <rcc rId="881" sId="6">
    <oc r="A16" t="inlineStr">
      <is>
        <t>MALIAKOS</t>
      </is>
    </oc>
    <nc r="A16" t="inlineStr">
      <is>
        <t>PATRAIKOS</t>
      </is>
    </nc>
  </rcc>
  <rcc rId="882" sId="6">
    <oc r="E16" t="inlineStr">
      <is>
        <t>1601S</t>
      </is>
    </oc>
    <nc r="E16" t="inlineStr">
      <is>
        <t>1602S</t>
      </is>
    </nc>
  </rcc>
  <rcc rId="883" sId="6">
    <oc r="H16" t="inlineStr">
      <is>
        <t>10/27 AM</t>
      </is>
    </oc>
    <nc r="H16" t="inlineStr">
      <is>
        <t>11/3 AM</t>
      </is>
    </nc>
  </rcc>
  <rcc rId="884" sId="6">
    <oc r="K16" t="inlineStr">
      <is>
        <t>10/28 AM</t>
      </is>
    </oc>
    <nc r="K16" t="inlineStr">
      <is>
        <t>11/4 AM</t>
      </is>
    </nc>
  </rcc>
  <rcc rId="885" sId="6" numFmtId="19">
    <oc r="N16">
      <v>42673</v>
    </oc>
    <nc r="N16">
      <v>42680</v>
    </nc>
  </rcc>
  <rcc rId="886" sId="6" numFmtId="19">
    <oc r="Q16">
      <v>42680</v>
    </oc>
    <nc r="Q16">
      <v>42688</v>
    </nc>
  </rcc>
  <rcc rId="887" sId="6">
    <oc r="A17" t="inlineStr">
      <is>
        <t>KMTC TIANJIN</t>
      </is>
    </oc>
    <nc r="A17" t="inlineStr">
      <is>
        <t>KMTC HOCHIMINH</t>
      </is>
    </nc>
  </rcc>
  <rcc rId="888" sId="6">
    <oc r="E17" t="inlineStr">
      <is>
        <t>1611S</t>
      </is>
    </oc>
    <nc r="E17" t="inlineStr">
      <is>
        <t>1612S</t>
      </is>
    </nc>
  </rcc>
  <rcc rId="889" sId="6">
    <oc r="H17" t="inlineStr">
      <is>
        <t>11/1 AM</t>
      </is>
    </oc>
    <nc r="H17" t="inlineStr">
      <is>
        <t>11/8 AM</t>
      </is>
    </nc>
  </rcc>
  <rcc rId="890" sId="6">
    <oc r="K17" t="inlineStr">
      <is>
        <t>11/1 AM</t>
      </is>
    </oc>
    <nc r="K17" t="inlineStr">
      <is>
        <t>11/8 AM</t>
      </is>
    </nc>
  </rcc>
  <rcc rId="891" sId="6" numFmtId="19">
    <oc r="N17">
      <v>42677</v>
    </oc>
    <nc r="N17">
      <v>42684</v>
    </nc>
  </rcc>
  <rcc rId="892" sId="6" numFmtId="19">
    <oc r="Q17">
      <v>42686</v>
    </oc>
    <nc r="Q17">
      <v>42693</v>
    </nc>
  </rcc>
  <rcc rId="893" sId="6">
    <oc r="A18" t="inlineStr">
      <is>
        <t>PATRAIKOS</t>
      </is>
    </oc>
    <nc r="A18" t="inlineStr">
      <is>
        <t>HONGKONG BRIDGE</t>
      </is>
    </nc>
  </rcc>
  <rcc rId="894" sId="6">
    <oc r="E18" t="inlineStr">
      <is>
        <t>1602S</t>
      </is>
    </oc>
    <nc r="E18" t="inlineStr">
      <is>
        <t>0002S</t>
      </is>
    </nc>
  </rcc>
  <rcc rId="895" sId="6">
    <oc r="H18" t="inlineStr">
      <is>
        <t>11/3 AM</t>
      </is>
    </oc>
    <nc r="H18" t="inlineStr">
      <is>
        <t>11/10 AM</t>
      </is>
    </nc>
  </rcc>
  <rcc rId="896" sId="6">
    <oc r="K18" t="inlineStr">
      <is>
        <t>11/4 AM</t>
      </is>
    </oc>
    <nc r="K18" t="inlineStr">
      <is>
        <t>11/11 AM</t>
      </is>
    </nc>
  </rcc>
  <rcc rId="897" sId="6" numFmtId="19">
    <oc r="N18">
      <v>42680</v>
    </oc>
    <nc r="N18">
      <v>42687</v>
    </nc>
  </rcc>
  <rcc rId="898" sId="6" numFmtId="19">
    <oc r="Q18">
      <v>42688</v>
    </oc>
    <nc r="Q18">
      <v>42695</v>
    </nc>
  </rcc>
  <rcc rId="899" sId="6">
    <oc r="A19" t="inlineStr">
      <is>
        <t>KMTC HOCHIMINH</t>
        <phoneticPr fontId="0" type="noConversion"/>
      </is>
    </oc>
    <nc r="A19" t="inlineStr">
      <is>
        <t>KMTC NINGBO</t>
        <phoneticPr fontId="0" type="noConversion"/>
      </is>
    </nc>
  </rcc>
  <rcc rId="900" sId="6">
    <oc r="E19" t="inlineStr">
      <is>
        <t>1612S</t>
        <phoneticPr fontId="0" type="noConversion"/>
      </is>
    </oc>
    <nc r="E19" t="inlineStr">
      <is>
        <t>1612S</t>
        <phoneticPr fontId="0" type="noConversion"/>
      </is>
    </nc>
  </rcc>
  <rcc rId="901" sId="6" numFmtId="19">
    <oc r="N19">
      <v>42684</v>
    </oc>
    <nc r="N19">
      <v>42691</v>
    </nc>
  </rcc>
  <rcc rId="902" sId="6" numFmtId="19">
    <oc r="Q19">
      <v>42693</v>
    </oc>
    <nc r="Q19">
      <v>42700</v>
    </nc>
  </rcc>
  <rcc rId="903" sId="6">
    <oc r="H19" t="inlineStr">
      <is>
        <t>11/8 AM</t>
        <phoneticPr fontId="0" type="noConversion"/>
      </is>
    </oc>
    <nc r="H19" t="inlineStr">
      <is>
        <t>11/15 AM</t>
        <phoneticPr fontId="0" type="noConversion"/>
      </is>
    </nc>
  </rcc>
  <rcc rId="904" sId="6">
    <oc r="K19" t="inlineStr">
      <is>
        <t>11/8 AM</t>
        <phoneticPr fontId="0" type="noConversion"/>
      </is>
    </oc>
    <nc r="K19" t="inlineStr">
      <is>
        <t>11/15 AM</t>
        <phoneticPr fontId="0" type="noConversion"/>
      </is>
    </nc>
  </rcc>
  <rcc rId="905" sId="6">
    <oc r="A20" t="inlineStr">
      <is>
        <t>HONGKONG BRIDGE</t>
        <phoneticPr fontId="0" type="noConversion"/>
      </is>
    </oc>
    <nc r="A20" t="inlineStr">
      <is>
        <t>HYUNDAI PLATINUM</t>
        <phoneticPr fontId="0" type="noConversion"/>
      </is>
    </nc>
  </rcc>
  <rcc rId="906" sId="6">
    <oc r="E20" t="inlineStr">
      <is>
        <t>0002S</t>
        <phoneticPr fontId="0" type="noConversion"/>
      </is>
    </oc>
    <nc r="E20" t="inlineStr">
      <is>
        <t>1021S</t>
        <phoneticPr fontId="0" type="noConversion"/>
      </is>
    </nc>
  </rcc>
  <rcc rId="907" sId="6" numFmtId="19">
    <oc r="N20">
      <v>42687</v>
    </oc>
    <nc r="N20">
      <v>42694</v>
    </nc>
  </rcc>
  <rcc rId="908" sId="6" numFmtId="19">
    <oc r="Q20">
      <v>42695</v>
    </oc>
    <nc r="Q20">
      <v>42702</v>
    </nc>
  </rcc>
  <rcc rId="909" sId="6">
    <oc r="H20" t="inlineStr">
      <is>
        <t>11/10 AM</t>
        <phoneticPr fontId="0" type="noConversion"/>
      </is>
    </oc>
    <nc r="H20" t="inlineStr">
      <is>
        <t>11/17 AM</t>
        <phoneticPr fontId="0" type="noConversion"/>
      </is>
    </nc>
  </rcc>
  <rcc rId="910" sId="6">
    <oc r="K20" t="inlineStr">
      <is>
        <t>11/11 AM</t>
        <phoneticPr fontId="0" type="noConversion"/>
      </is>
    </oc>
    <nc r="K20" t="inlineStr">
      <is>
        <t>11/18 AM</t>
        <phoneticPr fontId="0" type="noConversion"/>
      </is>
    </nc>
  </rcc>
  <rcc rId="911" sId="6">
    <oc r="A25" t="inlineStr">
      <is>
        <t>LANTAU BRIDGE</t>
        <phoneticPr fontId="0" type="noConversion"/>
      </is>
    </oc>
    <nc r="A25" t="inlineStr">
      <is>
        <t>SIRI BHUM</t>
      </is>
    </nc>
  </rcc>
  <rcc rId="912" sId="6">
    <oc r="E25" t="inlineStr">
      <is>
        <t>0005W</t>
      </is>
    </oc>
    <nc r="E25" t="inlineStr">
      <is>
        <t>0096W</t>
      </is>
    </nc>
  </rcc>
  <rcc rId="913" sId="6">
    <oc r="H25" t="inlineStr">
      <is>
        <t>10/25 AM</t>
      </is>
    </oc>
    <nc r="H25" t="inlineStr">
      <is>
        <t>11/1 AM</t>
      </is>
    </nc>
  </rcc>
  <rcc rId="914" sId="6">
    <oc r="K25" t="inlineStr">
      <is>
        <t>10/25 AM</t>
      </is>
    </oc>
    <nc r="K25" t="inlineStr">
      <is>
        <t>11/1 AM</t>
      </is>
    </nc>
  </rcc>
  <rcc rId="915" sId="6" numFmtId="19">
    <oc r="N25">
      <v>42669</v>
    </oc>
    <nc r="N25">
      <v>42676</v>
    </nc>
  </rcc>
  <rcc rId="916" sId="6" numFmtId="19">
    <oc r="Q25">
      <v>42673</v>
    </oc>
    <nc r="Q25">
      <v>42680</v>
    </nc>
  </rcc>
  <rcc rId="917" sId="6">
    <oc r="H26" t="inlineStr">
      <is>
        <t>10/27 AM</t>
      </is>
    </oc>
    <nc r="H26" t="inlineStr">
      <is>
        <t>11/3 AM</t>
      </is>
    </nc>
  </rcc>
  <rcc rId="918" sId="6">
    <oc r="K26" t="inlineStr">
      <is>
        <t>10/28 AM</t>
      </is>
    </oc>
    <nc r="K26" t="inlineStr">
      <is>
        <t>11/4 AM</t>
      </is>
    </nc>
  </rcc>
  <rcc rId="919" sId="6" numFmtId="19">
    <oc r="N26">
      <v>42674</v>
    </oc>
    <nc r="N26">
      <v>42681</v>
    </nc>
  </rcc>
  <rcc rId="920" sId="6" numFmtId="19">
    <oc r="Q26">
      <v>42678</v>
    </oc>
    <nc r="Q26">
      <v>42685</v>
    </nc>
  </rcc>
  <rcc rId="921" sId="6">
    <oc r="A26" t="inlineStr">
      <is>
        <t>SIMA SADAF</t>
      </is>
    </oc>
    <nc r="A26" t="inlineStr">
      <is>
        <t>SITC OSAKA</t>
        <phoneticPr fontId="0" type="noConversion"/>
      </is>
    </nc>
  </rcc>
  <rcc rId="922" sId="6">
    <oc r="E26" t="inlineStr">
      <is>
        <t>0013S</t>
      </is>
    </oc>
    <nc r="E26" t="inlineStr">
      <is>
        <t>1630S</t>
        <phoneticPr fontId="0" type="noConversion"/>
      </is>
    </nc>
  </rcc>
  <rcc rId="923" sId="6">
    <oc r="A27" t="inlineStr">
      <is>
        <t>SIRI BHUM</t>
        <phoneticPr fontId="0" type="noConversion"/>
      </is>
    </oc>
    <nc r="A27" t="inlineStr">
      <is>
        <t>LANTAU BRIDGE</t>
        <phoneticPr fontId="0" type="noConversion"/>
      </is>
    </nc>
  </rcc>
  <rcc rId="924" sId="6">
    <oc r="E27" t="inlineStr">
      <is>
        <t>0096W</t>
        <phoneticPr fontId="0" type="noConversion"/>
      </is>
    </oc>
    <nc r="E27" t="inlineStr">
      <is>
        <t>0007S</t>
        <phoneticPr fontId="0" type="noConversion"/>
      </is>
    </nc>
  </rcc>
  <rcc rId="925" sId="6" numFmtId="19">
    <oc r="N27">
      <v>42676</v>
    </oc>
    <nc r="N27">
      <v>42683</v>
    </nc>
  </rcc>
  <rcc rId="926" sId="6" numFmtId="19">
    <oc r="Q27">
      <v>42680</v>
    </oc>
    <nc r="Q27">
      <v>42687</v>
    </nc>
  </rcc>
  <rcc rId="927" sId="6">
    <oc r="H27" t="inlineStr">
      <is>
        <t>11/1 AM</t>
        <phoneticPr fontId="0" type="noConversion"/>
      </is>
    </oc>
    <nc r="H27" t="inlineStr">
      <is>
        <t>11/8 AM</t>
        <phoneticPr fontId="0" type="noConversion"/>
      </is>
    </nc>
  </rcc>
  <rcc rId="928" sId="6">
    <oc r="K27" t="inlineStr">
      <is>
        <t>11/1 AM</t>
        <phoneticPr fontId="0" type="noConversion"/>
      </is>
    </oc>
    <nc r="K27" t="inlineStr">
      <is>
        <t>11/8 AM</t>
        <phoneticPr fontId="0" type="noConversion"/>
      </is>
    </nc>
  </rcc>
  <rcc rId="929" sId="6">
    <oc r="A28" t="inlineStr">
      <is>
        <t>ORIENTAL BRIGHT</t>
        <phoneticPr fontId="0" type="noConversion"/>
      </is>
    </oc>
    <nc r="A28" t="inlineStr">
      <is>
        <t>TRIUMPH</t>
        <phoneticPr fontId="0" type="noConversion"/>
      </is>
    </nc>
  </rcc>
  <rcc rId="930" sId="6">
    <oc r="E28" t="inlineStr">
      <is>
        <t>0006S</t>
        <phoneticPr fontId="0" type="noConversion"/>
      </is>
    </oc>
    <nc r="E28" t="inlineStr">
      <is>
        <t>1644S</t>
        <phoneticPr fontId="0" type="noConversion"/>
      </is>
    </nc>
  </rcc>
  <rcc rId="931" sId="6" numFmtId="19">
    <oc r="N28">
      <v>42681</v>
    </oc>
    <nc r="N28">
      <v>42687</v>
    </nc>
  </rcc>
  <rcc rId="932" sId="6" numFmtId="19">
    <oc r="Q28">
      <v>42685</v>
    </oc>
    <nc r="Q28">
      <v>42693</v>
    </nc>
  </rcc>
  <rcc rId="933" sId="6">
    <oc r="H28" t="inlineStr">
      <is>
        <t>11/3 AM</t>
        <phoneticPr fontId="0" type="noConversion"/>
      </is>
    </oc>
    <nc r="H28" t="inlineStr">
      <is>
        <t>11/10 AM</t>
        <phoneticPr fontId="0" type="noConversion"/>
      </is>
    </nc>
  </rcc>
  <rcc rId="934" sId="6">
    <oc r="K28" t="inlineStr">
      <is>
        <t>11/4 AM</t>
        <phoneticPr fontId="0" type="noConversion"/>
      </is>
    </oc>
    <nc r="K28" t="inlineStr">
      <is>
        <t>11/11 AM</t>
        <phoneticPr fontId="0" type="noConversion"/>
      </is>
    </nc>
  </rcc>
  <rcc rId="935" sId="6">
    <oc r="A33" t="inlineStr">
      <is>
        <t>CAPE MAHON</t>
      </is>
    </oc>
    <nc r="A33" t="inlineStr">
      <is>
        <t>CARPATHIA</t>
      </is>
    </nc>
  </rcc>
  <rcc rId="936" sId="6">
    <oc r="E33" t="inlineStr">
      <is>
        <t>0002S</t>
      </is>
    </oc>
    <nc r="E33" t="inlineStr">
      <is>
        <t>0028S</t>
      </is>
    </nc>
  </rcc>
  <rcc rId="937" sId="6">
    <oc r="G33" t="inlineStr">
      <is>
        <t>10/24 AM</t>
      </is>
    </oc>
    <nc r="G33" t="inlineStr">
      <is>
        <t>10/31 AM</t>
      </is>
    </nc>
  </rcc>
  <rcc rId="938" sId="6">
    <oc r="I33" t="inlineStr">
      <is>
        <t>10/25 AM</t>
      </is>
    </oc>
    <nc r="I33" t="inlineStr">
      <is>
        <t>11/1 AM</t>
      </is>
    </nc>
  </rcc>
  <rcc rId="939" sId="6" numFmtId="19">
    <oc r="K33">
      <v>42669</v>
    </oc>
    <nc r="K33">
      <v>42676</v>
    </nc>
  </rcc>
  <rcc rId="940" sId="6" numFmtId="19">
    <oc r="N33">
      <v>42679</v>
    </oc>
    <nc r="N33">
      <v>42686</v>
    </nc>
  </rcc>
  <rcc rId="941" sId="6">
    <oc r="A34" t="inlineStr">
      <is>
        <t>MALIAKOS</t>
      </is>
    </oc>
    <nc r="A34" t="inlineStr">
      <is>
        <t>PATRAIKOS</t>
      </is>
    </nc>
  </rcc>
  <rcc rId="942" sId="6">
    <oc r="E34" t="inlineStr">
      <is>
        <t>1601S</t>
      </is>
    </oc>
    <nc r="E34" t="inlineStr">
      <is>
        <t>1602S</t>
      </is>
    </nc>
  </rcc>
  <rcc rId="943" sId="6">
    <oc r="G34" t="inlineStr">
      <is>
        <t>10/27 AM</t>
        <phoneticPr fontId="0" type="noConversion"/>
      </is>
    </oc>
    <nc r="G34" t="inlineStr">
      <is>
        <t>11/3 AM</t>
      </is>
    </nc>
  </rcc>
  <rcc rId="944" sId="6">
    <oc r="I34" t="inlineStr">
      <is>
        <t>10/28 AM</t>
        <phoneticPr fontId="0" type="noConversion"/>
      </is>
    </oc>
    <nc r="I34" t="inlineStr">
      <is>
        <t>11/4 AM</t>
      </is>
    </nc>
  </rcc>
  <rcc rId="945" sId="6" numFmtId="19">
    <oc r="K34">
      <v>42673</v>
    </oc>
    <nc r="K34">
      <v>42680</v>
    </nc>
  </rcc>
  <rcc rId="946" sId="6" numFmtId="19">
    <oc r="N34">
      <v>42683</v>
    </oc>
    <nc r="N34">
      <v>42690</v>
    </nc>
  </rcc>
  <rcc rId="947" sId="6" numFmtId="19">
    <oc r="Q34">
      <v>42685</v>
    </oc>
    <nc r="Q34">
      <v>42692</v>
    </nc>
  </rcc>
  <rcc rId="948" sId="6">
    <oc r="A35" t="inlineStr">
      <is>
        <t>CARPATHIA</t>
      </is>
    </oc>
    <nc r="A35" t="inlineStr">
      <is>
        <t>NORTHERN VOLITION</t>
      </is>
    </nc>
  </rcc>
  <rcc rId="949" sId="6">
    <oc r="E35" t="inlineStr">
      <is>
        <t>0028S</t>
      </is>
    </oc>
    <nc r="E35" t="inlineStr">
      <is>
        <t>1611S</t>
      </is>
    </nc>
  </rcc>
  <rcc rId="950" sId="6">
    <oc r="G35" t="inlineStr">
      <is>
        <t>10/31 AM</t>
      </is>
    </oc>
    <nc r="G35" t="inlineStr">
      <is>
        <t>11/7 AM</t>
      </is>
    </nc>
  </rcc>
  <rcc rId="951" sId="6">
    <oc r="I35" t="inlineStr">
      <is>
        <t>11/1 AM</t>
      </is>
    </oc>
    <nc r="I35" t="inlineStr">
      <is>
        <t>11/8 AM</t>
      </is>
    </nc>
  </rcc>
  <rcc rId="952" sId="6" numFmtId="19">
    <oc r="K35">
      <v>42676</v>
    </oc>
    <nc r="K35">
      <v>42683</v>
    </nc>
  </rcc>
  <rcc rId="953" sId="6" numFmtId="19">
    <oc r="N35">
      <v>42686</v>
    </oc>
    <nc r="N35">
      <v>42693</v>
    </nc>
  </rcc>
  <rcc rId="954" sId="6">
    <oc r="A36" t="inlineStr">
      <is>
        <t>PATRAIKOS</t>
      </is>
    </oc>
    <nc r="A36" t="inlineStr">
      <is>
        <t>HONGKONG BRIDGE</t>
      </is>
    </nc>
  </rcc>
  <rcc rId="955" sId="6">
    <oc r="E36" t="inlineStr">
      <is>
        <t>1602S</t>
      </is>
    </oc>
    <nc r="E36" t="inlineStr">
      <is>
        <t>0002S</t>
      </is>
    </nc>
  </rcc>
  <rcc rId="956" sId="6">
    <oc r="G36" t="inlineStr">
      <is>
        <t>11/3 AM</t>
      </is>
    </oc>
    <nc r="G36" t="inlineStr">
      <is>
        <t>11/10 AM</t>
      </is>
    </nc>
  </rcc>
  <rcc rId="957" sId="6">
    <oc r="I36" t="inlineStr">
      <is>
        <t>11/4 AM</t>
      </is>
    </oc>
    <nc r="I36" t="inlineStr">
      <is>
        <t>11/11 AM</t>
      </is>
    </nc>
  </rcc>
  <rcc rId="958" sId="6" numFmtId="19">
    <oc r="K36">
      <v>42680</v>
    </oc>
    <nc r="K36">
      <v>42687</v>
    </nc>
  </rcc>
  <rcc rId="959" sId="6" numFmtId="19">
    <oc r="N36">
      <v>42690</v>
    </oc>
    <nc r="N36">
      <v>42697</v>
    </nc>
  </rcc>
  <rcc rId="960" sId="6" numFmtId="19">
    <oc r="Q36">
      <v>42692</v>
    </oc>
    <nc r="Q36">
      <v>42699</v>
    </nc>
  </rcc>
  <rcc rId="961" sId="6">
    <oc r="A37" t="inlineStr">
      <is>
        <t>NORTHERN VOLITION</t>
        <phoneticPr fontId="0" type="noConversion"/>
      </is>
    </oc>
    <nc r="A37" t="inlineStr">
      <is>
        <t>CIMBRIA</t>
        <phoneticPr fontId="0" type="noConversion"/>
      </is>
    </nc>
  </rcc>
  <rcc rId="962" sId="6">
    <oc r="E37" t="inlineStr">
      <is>
        <t>1611S</t>
        <phoneticPr fontId="0" type="noConversion"/>
      </is>
    </oc>
    <nc r="E37" t="inlineStr">
      <is>
        <t>0008S</t>
        <phoneticPr fontId="0" type="noConversion"/>
      </is>
    </nc>
  </rcc>
  <rcc rId="963" sId="6" numFmtId="19">
    <oc r="K37">
      <v>42683</v>
    </oc>
    <nc r="K37">
      <v>42690</v>
    </nc>
  </rcc>
  <rcc rId="964" sId="6" numFmtId="19">
    <oc r="N37">
      <v>42693</v>
    </oc>
    <nc r="N37">
      <v>42700</v>
    </nc>
  </rcc>
  <rcc rId="965" sId="6" quotePrefix="1">
    <oc r="Q37" t="inlineStr">
      <is>
        <t>-</t>
        <phoneticPr fontId="0" type="noConversion"/>
      </is>
    </oc>
    <nc r="Q37" t="inlineStr">
      <is>
        <t>-</t>
        <phoneticPr fontId="0" type="noConversion"/>
      </is>
    </nc>
  </rcc>
  <rcc rId="966" sId="6">
    <oc r="G37" t="inlineStr">
      <is>
        <t>11/7 AM</t>
        <phoneticPr fontId="0" type="noConversion"/>
      </is>
    </oc>
    <nc r="G37" t="inlineStr">
      <is>
        <t>11/14 AM</t>
        <phoneticPr fontId="0" type="noConversion"/>
      </is>
    </nc>
  </rcc>
  <rcc rId="967" sId="6">
    <oc r="I37" t="inlineStr">
      <is>
        <t>11/8 AM</t>
        <phoneticPr fontId="0" type="noConversion"/>
      </is>
    </oc>
    <nc r="I37" t="inlineStr">
      <is>
        <t>11/15 AM</t>
        <phoneticPr fontId="0" type="noConversion"/>
      </is>
    </nc>
  </rcc>
  <rcc rId="968" sId="6">
    <oc r="A38" t="inlineStr">
      <is>
        <t>HONGKONG BRIDGE</t>
        <phoneticPr fontId="0" type="noConversion"/>
      </is>
    </oc>
    <nc r="A38" t="inlineStr">
      <is>
        <t>HYUNDAI PLATINUM</t>
        <phoneticPr fontId="0" type="noConversion"/>
      </is>
    </nc>
  </rcc>
  <rcc rId="969" sId="6">
    <oc r="E38" t="inlineStr">
      <is>
        <t>0002S</t>
        <phoneticPr fontId="0" type="noConversion"/>
      </is>
    </oc>
    <nc r="E38" t="inlineStr">
      <is>
        <t>1021S</t>
        <phoneticPr fontId="0" type="noConversion"/>
      </is>
    </nc>
  </rcc>
  <rcc rId="970" sId="6" numFmtId="19">
    <oc r="K38">
      <v>42687</v>
    </oc>
    <nc r="K38">
      <v>42694</v>
    </nc>
  </rcc>
  <rcc rId="971" sId="6" numFmtId="19">
    <oc r="N38">
      <v>42697</v>
    </oc>
    <nc r="N38">
      <v>42704</v>
    </nc>
  </rcc>
  <rcc rId="972" sId="6" numFmtId="19">
    <oc r="Q38">
      <v>42699</v>
    </oc>
    <nc r="Q38">
      <v>42706</v>
    </nc>
  </rcc>
  <rcc rId="973" sId="6">
    <oc r="G38" t="inlineStr">
      <is>
        <t>11/10 AM</t>
        <phoneticPr fontId="0" type="noConversion"/>
      </is>
    </oc>
    <nc r="G38" t="inlineStr">
      <is>
        <t>11/17 AM</t>
        <phoneticPr fontId="0" type="noConversion"/>
      </is>
    </nc>
  </rcc>
  <rcc rId="974" sId="6">
    <oc r="I38" t="inlineStr">
      <is>
        <t>11/11 AM</t>
        <phoneticPr fontId="0" type="noConversion"/>
      </is>
    </oc>
    <nc r="I38" t="inlineStr">
      <is>
        <t>11/18 AM</t>
        <phoneticPr fontId="0" type="noConversion"/>
      </is>
    </nc>
  </rcc>
</revisions>
</file>

<file path=xl/revisions/revisionLog1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75" sId="8">
    <oc r="A30" t="inlineStr">
      <is>
        <r>
          <t xml:space="preserve">** </t>
        </r>
        <r>
          <rPr>
            <b/>
            <sz val="9"/>
            <color indexed="30"/>
            <rFont val="돋움"/>
            <family val="3"/>
            <charset val="129"/>
          </rPr>
          <t>경일글로벌로지스틱스</t>
        </r>
        <r>
          <rPr>
            <b/>
            <sz val="9"/>
            <color indexed="30"/>
            <rFont val="Tahoma"/>
            <family val="2"/>
          </rPr>
          <t>(</t>
        </r>
        <r>
          <rPr>
            <b/>
            <sz val="9"/>
            <color indexed="30"/>
            <rFont val="돋움"/>
            <family val="3"/>
            <charset val="129"/>
          </rPr>
          <t>주</t>
        </r>
        <r>
          <rPr>
            <b/>
            <sz val="9"/>
            <color indexed="30"/>
            <rFont val="Tahoma"/>
            <family val="2"/>
          </rPr>
          <t xml:space="preserve">) (030-78047) / </t>
        </r>
        <r>
          <rPr>
            <b/>
            <sz val="9"/>
            <color indexed="30"/>
            <rFont val="돋움"/>
            <family val="3"/>
            <charset val="129"/>
          </rPr>
          <t>김도영</t>
        </r>
        <r>
          <rPr>
            <b/>
            <sz val="9"/>
            <color indexed="30"/>
            <rFont val="Tahoma"/>
            <family val="2"/>
          </rPr>
          <t xml:space="preserve"> </t>
        </r>
        <r>
          <rPr>
            <b/>
            <sz val="9"/>
            <color indexed="30"/>
            <rFont val="돋움"/>
            <family val="3"/>
            <charset val="129"/>
          </rPr>
          <t>과장님</t>
        </r>
        <r>
          <rPr>
            <b/>
            <sz val="9"/>
            <color indexed="30"/>
            <rFont val="Tahoma"/>
            <family val="2"/>
          </rPr>
          <t xml:space="preserve"> / </t>
        </r>
        <r>
          <rPr>
            <b/>
            <sz val="9"/>
            <color indexed="30"/>
            <rFont val="돋움"/>
            <family val="3"/>
            <charset val="129"/>
          </rPr>
          <t>부산본부세관</t>
        </r>
        <r>
          <rPr>
            <b/>
            <sz val="9"/>
            <color indexed="30"/>
            <rFont val="Tahoma"/>
            <family val="2"/>
          </rPr>
          <t xml:space="preserve">  ** (</t>
        </r>
        <r>
          <rPr>
            <b/>
            <sz val="9"/>
            <color indexed="30"/>
            <rFont val="돋움"/>
            <family val="3"/>
            <charset val="129"/>
          </rPr>
          <t>경상남도</t>
        </r>
        <r>
          <rPr>
            <b/>
            <sz val="9"/>
            <color indexed="30"/>
            <rFont val="Tahoma"/>
            <family val="2"/>
          </rPr>
          <t xml:space="preserve"> </t>
        </r>
        <r>
          <rPr>
            <b/>
            <sz val="9"/>
            <color indexed="30"/>
            <rFont val="돋움"/>
            <family val="3"/>
            <charset val="129"/>
          </rPr>
          <t>창원시</t>
        </r>
        <r>
          <rPr>
            <b/>
            <sz val="9"/>
            <color indexed="30"/>
            <rFont val="Tahoma"/>
            <family val="2"/>
          </rPr>
          <t xml:space="preserve"> </t>
        </r>
        <r>
          <rPr>
            <b/>
            <sz val="9"/>
            <color indexed="30"/>
            <rFont val="돋움"/>
            <family val="3"/>
            <charset val="129"/>
          </rPr>
          <t>진해구</t>
        </r>
        <r>
          <rPr>
            <b/>
            <sz val="9"/>
            <color indexed="30"/>
            <rFont val="Tahoma"/>
            <family val="2"/>
          </rPr>
          <t xml:space="preserve"> </t>
        </r>
        <r>
          <rPr>
            <b/>
            <sz val="9"/>
            <color indexed="30"/>
            <rFont val="돋움"/>
            <family val="3"/>
            <charset val="129"/>
          </rPr>
          <t>신항</t>
        </r>
        <r>
          <rPr>
            <b/>
            <sz val="9"/>
            <color indexed="30"/>
            <rFont val="Tahoma"/>
            <family val="2"/>
          </rPr>
          <t xml:space="preserve"> 8</t>
        </r>
        <r>
          <rPr>
            <b/>
            <sz val="9"/>
            <color indexed="30"/>
            <rFont val="돋움"/>
            <family val="3"/>
            <charset val="129"/>
          </rPr>
          <t>로</t>
        </r>
        <r>
          <rPr>
            <b/>
            <sz val="9"/>
            <color indexed="30"/>
            <rFont val="Tahoma"/>
            <family val="2"/>
          </rPr>
          <t xml:space="preserve"> 27 (</t>
        </r>
        <r>
          <rPr>
            <b/>
            <sz val="9"/>
            <color indexed="30"/>
            <rFont val="돋움"/>
            <family val="3"/>
            <charset val="129"/>
          </rPr>
          <t>남문동</t>
        </r>
        <r>
          <rPr>
            <b/>
            <sz val="9"/>
            <color indexed="30"/>
            <rFont val="Tahoma"/>
            <family val="2"/>
          </rPr>
          <t>))
     TEL : 055-546-7276 FAX : 055-546-7270</t>
        </r>
        <phoneticPr fontId="2" type="noConversion"/>
      </is>
    </oc>
    <nc r="A30" t="inlineStr">
      <is>
        <r>
          <t xml:space="preserve">** </t>
        </r>
        <r>
          <rPr>
            <b/>
            <sz val="9"/>
            <color indexed="30"/>
            <rFont val="돋움"/>
            <family val="3"/>
            <charset val="129"/>
          </rPr>
          <t>경일글로벌로지스틱스</t>
        </r>
        <r>
          <rPr>
            <b/>
            <sz val="9"/>
            <color indexed="30"/>
            <rFont val="Tahoma"/>
            <family val="2"/>
          </rPr>
          <t>(</t>
        </r>
        <r>
          <rPr>
            <b/>
            <sz val="9"/>
            <color indexed="30"/>
            <rFont val="돋움"/>
            <family val="3"/>
            <charset val="129"/>
          </rPr>
          <t>주</t>
        </r>
        <r>
          <rPr>
            <b/>
            <sz val="9"/>
            <color indexed="30"/>
            <rFont val="Tahoma"/>
            <family val="2"/>
          </rPr>
          <t xml:space="preserve">) (030-78047) / </t>
        </r>
        <r>
          <rPr>
            <b/>
            <sz val="9"/>
            <color indexed="30"/>
            <rFont val="돋움"/>
            <family val="3"/>
            <charset val="129"/>
          </rPr>
          <t>김도영</t>
        </r>
        <r>
          <rPr>
            <b/>
            <sz val="9"/>
            <color indexed="30"/>
            <rFont val="Tahoma"/>
            <family val="2"/>
          </rPr>
          <t xml:space="preserve"> </t>
        </r>
        <r>
          <rPr>
            <b/>
            <sz val="9"/>
            <color indexed="30"/>
            <rFont val="돋움"/>
            <family val="3"/>
            <charset val="129"/>
          </rPr>
          <t>과장님</t>
        </r>
        <r>
          <rPr>
            <b/>
            <sz val="9"/>
            <color indexed="30"/>
            <rFont val="Tahoma"/>
            <family val="2"/>
          </rPr>
          <t xml:space="preserve"> / </t>
        </r>
        <r>
          <rPr>
            <b/>
            <sz val="9"/>
            <color indexed="30"/>
            <rFont val="돋움"/>
            <family val="3"/>
            <charset val="129"/>
          </rPr>
          <t>부산본부세관</t>
        </r>
        <r>
          <rPr>
            <b/>
            <sz val="9"/>
            <color indexed="30"/>
            <rFont val="Tahoma"/>
            <family val="2"/>
          </rPr>
          <t xml:space="preserve">  ** (</t>
        </r>
        <r>
          <rPr>
            <b/>
            <sz val="9"/>
            <color indexed="30"/>
            <rFont val="돋움"/>
            <family val="3"/>
            <charset val="129"/>
          </rPr>
          <t>경상남도</t>
        </r>
        <r>
          <rPr>
            <b/>
            <sz val="9"/>
            <color indexed="30"/>
            <rFont val="Tahoma"/>
            <family val="2"/>
          </rPr>
          <t xml:space="preserve"> </t>
        </r>
        <r>
          <rPr>
            <b/>
            <sz val="9"/>
            <color indexed="30"/>
            <rFont val="돋움"/>
            <family val="3"/>
            <charset val="129"/>
          </rPr>
          <t>창원시</t>
        </r>
        <r>
          <rPr>
            <b/>
            <sz val="9"/>
            <color indexed="30"/>
            <rFont val="Tahoma"/>
            <family val="2"/>
          </rPr>
          <t xml:space="preserve"> </t>
        </r>
        <r>
          <rPr>
            <b/>
            <sz val="9"/>
            <color indexed="30"/>
            <rFont val="돋움"/>
            <family val="3"/>
            <charset val="129"/>
          </rPr>
          <t>진해구</t>
        </r>
        <r>
          <rPr>
            <b/>
            <sz val="9"/>
            <color indexed="30"/>
            <rFont val="Tahoma"/>
            <family val="2"/>
          </rPr>
          <t xml:space="preserve"> </t>
        </r>
        <r>
          <rPr>
            <b/>
            <sz val="9"/>
            <color indexed="30"/>
            <rFont val="돋움"/>
            <family val="3"/>
            <charset val="129"/>
          </rPr>
          <t>신항</t>
        </r>
        <r>
          <rPr>
            <b/>
            <sz val="9"/>
            <color indexed="30"/>
            <rFont val="Tahoma"/>
            <family val="2"/>
          </rPr>
          <t xml:space="preserve"> 8</t>
        </r>
        <r>
          <rPr>
            <b/>
            <sz val="9"/>
            <color indexed="30"/>
            <rFont val="돋움"/>
            <family val="3"/>
            <charset val="129"/>
          </rPr>
          <t>로</t>
        </r>
        <r>
          <rPr>
            <b/>
            <sz val="9"/>
            <color indexed="30"/>
            <rFont val="Tahoma"/>
            <family val="2"/>
          </rPr>
          <t xml:space="preserve"> 27 (</t>
        </r>
        <r>
          <rPr>
            <b/>
            <sz val="9"/>
            <color indexed="30"/>
            <rFont val="돋움"/>
            <family val="3"/>
            <charset val="129"/>
          </rPr>
          <t>남문동</t>
        </r>
        <r>
          <rPr>
            <b/>
            <sz val="9"/>
            <color indexed="30"/>
            <rFont val="Tahoma"/>
            <family val="2"/>
          </rPr>
          <t>))
     TEL : 055-546-7276 FAX : 055-546-7270</t>
        </r>
        <phoneticPr fontId="2" type="noConversion"/>
      </is>
    </nc>
  </rcc>
  <rcc rId="976" sId="7">
    <oc r="A13" t="inlineStr">
      <is>
        <t>WAN HAI 261</t>
        <phoneticPr fontId="0" type="noConversion"/>
      </is>
    </oc>
    <nc r="A13" t="inlineStr">
      <is>
        <t>WAN HAI 263</t>
        <phoneticPr fontId="0" type="noConversion"/>
      </is>
    </nc>
  </rcc>
  <rcc rId="977" sId="7">
    <oc r="E13" t="inlineStr">
      <is>
        <t>S245</t>
        <phoneticPr fontId="0" type="noConversion"/>
      </is>
    </oc>
    <nc r="E13" t="inlineStr">
      <is>
        <t>S234</t>
        <phoneticPr fontId="0" type="noConversion"/>
      </is>
    </nc>
  </rcc>
  <rcc rId="978" sId="7" numFmtId="19">
    <oc r="N13">
      <v>42670</v>
    </oc>
    <nc r="N13">
      <v>42677</v>
    </nc>
  </rcc>
  <rcc rId="979" sId="7" numFmtId="19">
    <oc r="Q13">
      <v>42672</v>
    </oc>
    <nc r="Q13">
      <v>42679</v>
    </nc>
  </rcc>
  <rcc rId="980" sId="7">
    <oc r="H13" t="inlineStr">
      <is>
        <t>10/25 AM</t>
        <phoneticPr fontId="0" type="noConversion"/>
      </is>
    </oc>
    <nc r="H13" t="inlineStr">
      <is>
        <t>11/1 AM</t>
        <phoneticPr fontId="0" type="noConversion"/>
      </is>
    </nc>
  </rcc>
  <rcc rId="981" sId="7">
    <oc r="K13" t="inlineStr">
      <is>
        <t>10/26 AM</t>
        <phoneticPr fontId="0" type="noConversion"/>
      </is>
    </oc>
    <nc r="K13" t="inlineStr">
      <is>
        <t>11/2 AM</t>
        <phoneticPr fontId="0" type="noConversion"/>
      </is>
    </nc>
  </rcc>
  <rcc rId="982" sId="7">
    <oc r="A14" t="inlineStr">
      <is>
        <t>SUZURAN</t>
        <phoneticPr fontId="0" type="noConversion"/>
      </is>
    </oc>
    <nc r="A14" t="inlineStr">
      <is>
        <t>SUMIRE</t>
        <phoneticPr fontId="0" type="noConversion"/>
      </is>
    </nc>
  </rcc>
  <rcc rId="983" sId="7">
    <oc r="E14" t="inlineStr">
      <is>
        <t>357S</t>
        <phoneticPr fontId="0" type="noConversion"/>
      </is>
    </oc>
    <nc r="E14" t="inlineStr">
      <is>
        <t>221S</t>
        <phoneticPr fontId="0" type="noConversion"/>
      </is>
    </nc>
  </rcc>
  <rcc rId="984" sId="7" numFmtId="19">
    <oc r="N14">
      <v>42674</v>
    </oc>
    <nc r="N14">
      <v>42681</v>
    </nc>
  </rcc>
  <rcc rId="985" sId="7" numFmtId="19">
    <oc r="Q14">
      <v>42676</v>
    </oc>
    <nc r="Q14">
      <v>42683</v>
    </nc>
  </rcc>
  <rcc rId="986" sId="7">
    <oc r="H14" t="inlineStr">
      <is>
        <t>10/27 AM</t>
        <phoneticPr fontId="0" type="noConversion"/>
      </is>
    </oc>
    <nc r="H14" t="inlineStr">
      <is>
        <t>11/3 AM</t>
        <phoneticPr fontId="0" type="noConversion"/>
      </is>
    </nc>
  </rcc>
  <rcc rId="987" sId="7">
    <oc r="K14" t="inlineStr">
      <is>
        <t>10/28 AM</t>
        <phoneticPr fontId="0" type="noConversion"/>
      </is>
    </oc>
    <nc r="K14" t="inlineStr">
      <is>
        <t>11/4 AM</t>
        <phoneticPr fontId="0" type="noConversion"/>
      </is>
    </nc>
  </rcc>
  <rcc rId="988" sId="7">
    <oc r="A19" t="inlineStr">
      <is>
        <t>WAN HAI 261</t>
        <phoneticPr fontId="0" type="noConversion"/>
      </is>
    </oc>
    <nc r="A19" t="inlineStr">
      <is>
        <t>WAN HAI 263</t>
        <phoneticPr fontId="0" type="noConversion"/>
      </is>
    </nc>
  </rcc>
  <rcc rId="989" sId="7">
    <oc r="E19" t="inlineStr">
      <is>
        <t>S245</t>
        <phoneticPr fontId="0" type="noConversion"/>
      </is>
    </oc>
    <nc r="E19" t="inlineStr">
      <is>
        <t>S234</t>
        <phoneticPr fontId="0" type="noConversion"/>
      </is>
    </nc>
  </rcc>
  <rcc rId="990" sId="7" numFmtId="19">
    <oc r="N19">
      <v>42670</v>
    </oc>
    <nc r="N19">
      <v>42677</v>
    </nc>
  </rcc>
  <rcc rId="991" sId="7" numFmtId="19">
    <oc r="Q19">
      <v>42673</v>
    </oc>
    <nc r="Q19">
      <v>42680</v>
    </nc>
  </rcc>
  <rcc rId="992" sId="7" odxf="1" dxf="1" quotePrefix="1">
    <oc r="S19" t="inlineStr">
      <is>
        <t>-</t>
      </is>
    </oc>
    <nc r="S19" t="inlineStr">
      <is>
        <t>-</t>
        <phoneticPr fontId="0" type="noConversion"/>
      </is>
    </nc>
    <ndxf/>
  </rcc>
  <rcc rId="993" sId="7">
    <oc r="H19" t="inlineStr">
      <is>
        <t>10/25 AM</t>
        <phoneticPr fontId="0" type="noConversion"/>
      </is>
    </oc>
    <nc r="H19" t="inlineStr">
      <is>
        <t>11/1 AM</t>
        <phoneticPr fontId="0" type="noConversion"/>
      </is>
    </nc>
  </rcc>
  <rcc rId="994" sId="7">
    <oc r="K19" t="inlineStr">
      <is>
        <t>10/26 AM</t>
        <phoneticPr fontId="0" type="noConversion"/>
      </is>
    </oc>
    <nc r="K19" t="inlineStr">
      <is>
        <t>11/2 AM</t>
        <phoneticPr fontId="0" type="noConversion"/>
      </is>
    </nc>
  </rcc>
  <rcc rId="995" sId="7">
    <oc r="A20" t="inlineStr">
      <is>
        <t>CAPE FORBY</t>
        <phoneticPr fontId="0" type="noConversion"/>
      </is>
    </oc>
    <nc r="A20" t="inlineStr">
      <is>
        <t>CAPE FRANKLIN</t>
        <phoneticPr fontId="0" type="noConversion"/>
      </is>
    </nc>
  </rcc>
  <rcc rId="996" sId="7">
    <oc r="E20" t="inlineStr">
      <is>
        <t>16014S</t>
        <phoneticPr fontId="0" type="noConversion"/>
      </is>
    </oc>
    <nc r="E20" t="inlineStr">
      <is>
        <t>16020S</t>
        <phoneticPr fontId="0" type="noConversion"/>
      </is>
    </nc>
  </rcc>
  <rcc rId="997" sId="7" numFmtId="19">
    <oc r="N20">
      <v>42672</v>
    </oc>
    <nc r="N20">
      <v>42679</v>
    </nc>
  </rcc>
  <rcc rId="998" sId="7" odxf="1" dxf="1" quotePrefix="1">
    <oc r="Q20" t="inlineStr">
      <is>
        <t>-</t>
      </is>
    </oc>
    <nc r="Q20" t="inlineStr">
      <is>
        <t>-</t>
        <phoneticPr fontId="0" type="noConversion"/>
      </is>
    </nc>
    <ndxf/>
  </rcc>
  <rcc rId="999" sId="7" numFmtId="19">
    <oc r="S20">
      <v>42675</v>
    </oc>
    <nc r="S20">
      <v>42682</v>
    </nc>
  </rcc>
  <rcc rId="1000" sId="7">
    <oc r="H20" t="inlineStr">
      <is>
        <t>10/27 AM</t>
        <phoneticPr fontId="0" type="noConversion"/>
      </is>
    </oc>
    <nc r="H20" t="inlineStr">
      <is>
        <t>11/3 AM</t>
        <phoneticPr fontId="0" type="noConversion"/>
      </is>
    </nc>
  </rcc>
  <rcc rId="1001" sId="7">
    <oc r="K20" t="inlineStr">
      <is>
        <t>10/28 AM</t>
        <phoneticPr fontId="0" type="noConversion"/>
      </is>
    </oc>
    <nc r="K20" t="inlineStr">
      <is>
        <t>11/4 AM</t>
        <phoneticPr fontId="0" type="noConversion"/>
      </is>
    </nc>
  </rcc>
</revisions>
</file>

<file path=xl/revisions/revisionLog1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02" sId="7">
    <oc r="A25" t="inlineStr">
      <is>
        <t>HEUNG-A VENUS</t>
        <phoneticPr fontId="0" type="noConversion"/>
      </is>
    </oc>
    <nc r="A25" t="inlineStr">
      <is>
        <t>HEUNG-A ASIA</t>
        <phoneticPr fontId="0" type="noConversion"/>
      </is>
    </nc>
  </rcc>
  <rcc rId="1003" sId="7">
    <oc r="E25" t="inlineStr">
      <is>
        <t>0074S</t>
        <phoneticPr fontId="0" type="noConversion"/>
      </is>
    </oc>
    <nc r="E25" t="inlineStr">
      <is>
        <t>0120S</t>
        <phoneticPr fontId="0" type="noConversion"/>
      </is>
    </nc>
  </rcc>
  <rcc rId="1004" sId="7">
    <oc r="G25" t="inlineStr">
      <is>
        <t>10/26 AM</t>
        <phoneticPr fontId="0" type="noConversion"/>
      </is>
    </oc>
    <nc r="G25" t="inlineStr">
      <is>
        <t>11/2 AM</t>
        <phoneticPr fontId="0" type="noConversion"/>
      </is>
    </nc>
  </rcc>
  <rcc rId="1005" sId="7">
    <oc r="I25" t="inlineStr">
      <is>
        <t>10/26 AM</t>
        <phoneticPr fontId="0" type="noConversion"/>
      </is>
    </oc>
    <nc r="I25" t="inlineStr">
      <is>
        <t>11/2 AM</t>
        <phoneticPr fontId="0" type="noConversion"/>
      </is>
    </nc>
  </rcc>
  <rcc rId="1006" sId="7" numFmtId="19">
    <oc r="K25">
      <v>42670</v>
    </oc>
    <nc r="K25">
      <v>42677</v>
    </nc>
  </rcc>
  <rcc rId="1007" sId="7" numFmtId="19">
    <oc r="N25">
      <v>42679</v>
    </oc>
    <nc r="N25">
      <v>42686</v>
    </nc>
  </rcc>
  <rcc rId="1008" sId="7">
    <oc r="A26" t="inlineStr">
      <is>
        <t>NORDLILY</t>
        <phoneticPr fontId="0" type="noConversion"/>
      </is>
    </oc>
    <nc r="A26" t="inlineStr">
      <is>
        <t>MOUNT CAMERON</t>
        <phoneticPr fontId="0" type="noConversion"/>
      </is>
    </nc>
  </rcc>
  <rcc rId="1009" sId="7">
    <oc r="E26" t="inlineStr">
      <is>
        <t>1608S</t>
        <phoneticPr fontId="0" type="noConversion"/>
      </is>
    </oc>
    <nc r="E26" t="inlineStr">
      <is>
        <t>0008S</t>
        <phoneticPr fontId="0" type="noConversion"/>
      </is>
    </nc>
  </rcc>
  <rcc rId="1010" sId="7">
    <oc r="G26" t="inlineStr">
      <is>
        <t>10/27 AM</t>
        <phoneticPr fontId="0" type="noConversion"/>
      </is>
    </oc>
    <nc r="G26" t="inlineStr">
      <is>
        <t>11/3 AM</t>
        <phoneticPr fontId="0" type="noConversion"/>
      </is>
    </nc>
  </rcc>
  <rcc rId="1011" sId="7">
    <oc r="I26" t="inlineStr">
      <is>
        <t>10/28 AM</t>
        <phoneticPr fontId="0" type="noConversion"/>
      </is>
    </oc>
    <nc r="I26" t="inlineStr">
      <is>
        <t>11/4 AM</t>
        <phoneticPr fontId="0" type="noConversion"/>
      </is>
    </nc>
  </rcc>
  <rcc rId="1012" sId="7" numFmtId="19">
    <oc r="K26">
      <v>42673</v>
    </oc>
    <nc r="K26">
      <v>42680</v>
    </nc>
  </rcc>
  <rcc rId="1013" sId="7" numFmtId="19">
    <oc r="N26">
      <v>42682</v>
    </oc>
    <nc r="N26">
      <v>42689</v>
    </nc>
  </rcc>
  <rcc rId="1014" sId="7" numFmtId="19">
    <oc r="Q26">
      <v>42681</v>
    </oc>
    <nc r="Q26">
      <v>42688</v>
    </nc>
  </rcc>
  <rcc rId="1015" sId="7">
    <oc r="A27" t="inlineStr">
      <is>
        <t>HEUNG-A ASIA</t>
        <phoneticPr fontId="0" type="noConversion"/>
      </is>
    </oc>
    <nc r="A27" t="inlineStr">
      <is>
        <t>AKARI</t>
        <phoneticPr fontId="0" type="noConversion"/>
      </is>
    </nc>
  </rcc>
  <rcc rId="1016" sId="7">
    <oc r="E27" t="inlineStr">
      <is>
        <t>0120S</t>
        <phoneticPr fontId="0" type="noConversion"/>
      </is>
    </oc>
    <nc r="E27" t="inlineStr">
      <is>
        <t>0020S</t>
        <phoneticPr fontId="0" type="noConversion"/>
      </is>
    </nc>
  </rcc>
  <rcc rId="1017" sId="7">
    <oc r="G27" t="inlineStr">
      <is>
        <t>11/2 AM</t>
        <phoneticPr fontId="0" type="noConversion"/>
      </is>
    </oc>
    <nc r="G27" t="inlineStr">
      <is>
        <t>11/9 AM</t>
        <phoneticPr fontId="0" type="noConversion"/>
      </is>
    </nc>
  </rcc>
  <rcc rId="1018" sId="7">
    <oc r="I27" t="inlineStr">
      <is>
        <t>11/2 AM</t>
        <phoneticPr fontId="0" type="noConversion"/>
      </is>
    </oc>
    <nc r="I27" t="inlineStr">
      <is>
        <t>11/9 AM</t>
        <phoneticPr fontId="0" type="noConversion"/>
      </is>
    </nc>
  </rcc>
  <rcc rId="1019" sId="7" numFmtId="19">
    <oc r="K27">
      <v>42677</v>
    </oc>
    <nc r="K27">
      <v>42684</v>
    </nc>
  </rcc>
  <rcc rId="1020" sId="7" numFmtId="19">
    <oc r="N27">
      <v>42686</v>
    </oc>
    <nc r="N27">
      <v>42693</v>
    </nc>
  </rcc>
</revisions>
</file>

<file path=xl/revisions/revisionLog1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21" sId="7">
    <oc r="A32" t="inlineStr">
      <is>
        <t>HEUNG-A VENUS</t>
        <phoneticPr fontId="0" type="noConversion"/>
      </is>
    </oc>
    <nc r="A32" t="inlineStr">
      <is>
        <t>HEUNG-A ASIA</t>
      </is>
    </nc>
  </rcc>
  <rcc rId="1022" sId="7">
    <oc r="E32" t="inlineStr">
      <is>
        <t>0074S</t>
        <phoneticPr fontId="0" type="noConversion"/>
      </is>
    </oc>
    <nc r="E32" t="inlineStr">
      <is>
        <t>0120S</t>
      </is>
    </nc>
  </rcc>
  <rcc rId="1023" sId="7">
    <oc r="H32" t="inlineStr">
      <is>
        <t>10/26 AM</t>
        <phoneticPr fontId="0" type="noConversion"/>
      </is>
    </oc>
    <nc r="H32" t="inlineStr">
      <is>
        <t>11/2 AM</t>
      </is>
    </nc>
  </rcc>
  <rcc rId="1024" sId="7">
    <oc r="K32" t="inlineStr">
      <is>
        <t>10/26 AM</t>
        <phoneticPr fontId="0" type="noConversion"/>
      </is>
    </oc>
    <nc r="K32" t="inlineStr">
      <is>
        <t>11/2 AM</t>
      </is>
    </nc>
  </rcc>
  <rcc rId="1025" sId="7" numFmtId="19">
    <oc r="N32">
      <v>42670</v>
    </oc>
    <nc r="N32">
      <v>42677</v>
    </nc>
  </rcc>
  <rcc rId="1026" sId="7" numFmtId="19">
    <oc r="Q32">
      <v>42676</v>
    </oc>
    <nc r="Q32">
      <v>42683</v>
    </nc>
  </rcc>
  <rcc rId="1027" sId="7">
    <oc r="A33" t="inlineStr">
      <is>
        <t>NORDLILY</t>
        <phoneticPr fontId="0" type="noConversion"/>
      </is>
    </oc>
    <nc r="A33" t="inlineStr">
      <is>
        <t>MOUNT CAMERON</t>
      </is>
    </nc>
  </rcc>
  <rcc rId="1028" sId="7">
    <oc r="E33" t="inlineStr">
      <is>
        <t>1608S</t>
        <phoneticPr fontId="0" type="noConversion"/>
      </is>
    </oc>
    <nc r="E33" t="inlineStr">
      <is>
        <t>0008S</t>
      </is>
    </nc>
  </rcc>
  <rcc rId="1029" sId="7">
    <oc r="H33" t="inlineStr">
      <is>
        <t>10/27 AM</t>
        <phoneticPr fontId="0" type="noConversion"/>
      </is>
    </oc>
    <nc r="H33" t="inlineStr">
      <is>
        <t>11/3 AM</t>
      </is>
    </nc>
  </rcc>
  <rcc rId="1030" sId="7">
    <oc r="K33" t="inlineStr">
      <is>
        <t>10/28 AM</t>
        <phoneticPr fontId="0" type="noConversion"/>
      </is>
    </oc>
    <nc r="K33" t="inlineStr">
      <is>
        <t>11/4 AM</t>
      </is>
    </nc>
  </rcc>
  <rcc rId="1031" sId="7" numFmtId="19">
    <oc r="N33">
      <v>42673</v>
    </oc>
    <nc r="N33">
      <v>42680</v>
    </nc>
  </rcc>
  <rcc rId="1032" sId="7" numFmtId="19">
    <oc r="Q33">
      <v>42679</v>
    </oc>
    <nc r="Q33">
      <v>42686</v>
    </nc>
  </rcc>
  <rcc rId="1033" sId="7">
    <oc r="A34" t="inlineStr">
      <is>
        <t>HEUNG-A ASIA</t>
        <phoneticPr fontId="0" type="noConversion"/>
      </is>
    </oc>
    <nc r="A34" t="inlineStr">
      <is>
        <t>AKARI</t>
        <phoneticPr fontId="0" type="noConversion"/>
      </is>
    </nc>
  </rcc>
  <rcc rId="1034" sId="7">
    <oc r="E34" t="inlineStr">
      <is>
        <t>0120S</t>
        <phoneticPr fontId="0" type="noConversion"/>
      </is>
    </oc>
    <nc r="E34" t="inlineStr">
      <is>
        <t>0020S</t>
        <phoneticPr fontId="0" type="noConversion"/>
      </is>
    </nc>
  </rcc>
  <rcc rId="1035" sId="7">
    <oc r="H34" t="inlineStr">
      <is>
        <t>11/2 AM</t>
        <phoneticPr fontId="0" type="noConversion"/>
      </is>
    </oc>
    <nc r="H34" t="inlineStr">
      <is>
        <t>11/9 AM</t>
        <phoneticPr fontId="0" type="noConversion"/>
      </is>
    </nc>
  </rcc>
  <rcc rId="1036" sId="7">
    <oc r="K34" t="inlineStr">
      <is>
        <t>11/2 AM</t>
        <phoneticPr fontId="0" type="noConversion"/>
      </is>
    </oc>
    <nc r="K34" t="inlineStr">
      <is>
        <t>11/9 AM</t>
        <phoneticPr fontId="0" type="noConversion"/>
      </is>
    </nc>
  </rcc>
  <rcc rId="1037" sId="7" numFmtId="19">
    <oc r="N34">
      <v>42677</v>
    </oc>
    <nc r="N34">
      <v>42684</v>
    </nc>
  </rcc>
  <rcc rId="1038" sId="7" numFmtId="19">
    <oc r="Q34">
      <v>42683</v>
    </oc>
    <nc r="Q34">
      <v>42690</v>
    </nc>
  </rcc>
  <rcc rId="1039" sId="7">
    <oc r="A35" t="inlineStr">
      <is>
        <t>MOUNT CAMERON</t>
        <phoneticPr fontId="0" type="noConversion"/>
      </is>
    </oc>
    <nc r="A35" t="inlineStr">
      <is>
        <t>HEUNG-A BANGKOK</t>
        <phoneticPr fontId="0" type="noConversion"/>
      </is>
    </nc>
  </rcc>
  <rcc rId="1040" sId="7">
    <oc r="E35" t="inlineStr">
      <is>
        <t>0008S</t>
        <phoneticPr fontId="0" type="noConversion"/>
      </is>
    </oc>
    <nc r="E35" t="inlineStr">
      <is>
        <t>0006S</t>
        <phoneticPr fontId="0" type="noConversion"/>
      </is>
    </nc>
  </rcc>
  <rcc rId="1041" sId="7">
    <oc r="H35" t="inlineStr">
      <is>
        <t>11/3 AM</t>
        <phoneticPr fontId="0" type="noConversion"/>
      </is>
    </oc>
    <nc r="H35" t="inlineStr">
      <is>
        <t>11/10 AM</t>
        <phoneticPr fontId="0" type="noConversion"/>
      </is>
    </nc>
  </rcc>
  <rcc rId="1042" sId="7">
    <oc r="K35" t="inlineStr">
      <is>
        <t>11/4 AM</t>
        <phoneticPr fontId="0" type="noConversion"/>
      </is>
    </oc>
    <nc r="K35" t="inlineStr">
      <is>
        <t>11/11 AM</t>
        <phoneticPr fontId="0" type="noConversion"/>
      </is>
    </nc>
  </rcc>
  <rcc rId="1043" sId="7" numFmtId="19">
    <oc r="N35">
      <v>42680</v>
    </oc>
    <nc r="N35">
      <v>42687</v>
    </nc>
  </rcc>
  <rcc rId="1044" sId="7" numFmtId="19">
    <oc r="Q35">
      <v>42686</v>
    </oc>
    <nc r="Q35">
      <v>42693</v>
    </nc>
  </rcc>
  <rcc rId="1045" sId="7">
    <oc r="A38" t="inlineStr">
      <is>
        <t>VIETNAM (HAIPHONG)</t>
        <phoneticPr fontId="0" type="noConversion"/>
      </is>
    </oc>
    <nc r="A38" t="inlineStr">
      <is>
        <r>
          <t>VIETNAM (HAIPHONG)</t>
        </r>
        <r>
          <rPr>
            <b/>
            <sz val="12"/>
            <color rgb="FFFF0000"/>
            <rFont val="맑은 고딕"/>
            <family val="3"/>
            <charset val="129"/>
          </rPr>
          <t xml:space="preserve"> * DOC 연장 불가!</t>
        </r>
        <phoneticPr fontId="0" type="noConversion"/>
      </is>
    </nc>
  </rcc>
  <rcc rId="1046" sId="7">
    <oc r="A40" t="inlineStr">
      <is>
        <t>HEUNG-A SINGAPORE</t>
        <phoneticPr fontId="0" type="noConversion"/>
      </is>
    </oc>
    <nc r="A40" t="inlineStr">
      <is>
        <t>HEUNG-A MANILA</t>
      </is>
    </nc>
  </rcc>
  <rcc rId="1047" sId="7">
    <oc r="E40" t="inlineStr">
      <is>
        <t>0191S</t>
        <phoneticPr fontId="0" type="noConversion"/>
      </is>
    </oc>
    <nc r="E40" t="inlineStr">
      <is>
        <t>0186S</t>
      </is>
    </nc>
  </rcc>
  <rcc rId="1048" sId="7">
    <oc r="H40" t="inlineStr">
      <is>
        <t>10/25 AM</t>
        <phoneticPr fontId="0" type="noConversion"/>
      </is>
    </oc>
    <nc r="H40" t="inlineStr">
      <is>
        <t>11/1 AM</t>
      </is>
    </nc>
  </rcc>
  <rcc rId="1049" sId="7">
    <oc r="K40" t="inlineStr">
      <is>
        <t>10/26 AM</t>
        <phoneticPr fontId="0" type="noConversion"/>
      </is>
    </oc>
    <nc r="K40" t="inlineStr">
      <is>
        <t>11/2 AM</t>
      </is>
    </nc>
  </rcc>
  <rcc rId="1050" sId="7" numFmtId="19">
    <oc r="N40">
      <v>42670</v>
    </oc>
    <nc r="N40">
      <v>42677</v>
    </nc>
  </rcc>
  <rcc rId="1051" sId="7" numFmtId="19">
    <oc r="Q40">
      <v>42676</v>
    </oc>
    <nc r="Q40">
      <v>42683</v>
    </nc>
  </rcc>
  <rcc rId="1052" sId="7">
    <oc r="A41" t="inlineStr">
      <is>
        <t>HEUNG-A XIAMEN</t>
        <phoneticPr fontId="0" type="noConversion"/>
      </is>
    </oc>
    <nc r="A41" t="inlineStr">
      <is>
        <t>HEUNG-A JANICE</t>
        <phoneticPr fontId="0" type="noConversion"/>
      </is>
    </nc>
  </rcc>
  <rcc rId="1053" sId="7">
    <oc r="E41" t="inlineStr">
      <is>
        <t>0046S</t>
        <phoneticPr fontId="0" type="noConversion"/>
      </is>
    </oc>
    <nc r="E41" t="inlineStr">
      <is>
        <t>0055S</t>
        <phoneticPr fontId="0" type="noConversion"/>
      </is>
    </nc>
  </rcc>
  <rcc rId="1054" sId="7">
    <oc r="H41" t="inlineStr">
      <is>
        <t>10/27 AM</t>
        <phoneticPr fontId="0" type="noConversion"/>
      </is>
    </oc>
    <nc r="H41" t="inlineStr">
      <is>
        <t>11/3 AM</t>
        <phoneticPr fontId="0" type="noConversion"/>
      </is>
    </nc>
  </rcc>
  <rcc rId="1055" sId="7">
    <oc r="K41" t="inlineStr">
      <is>
        <t>10/28 AM</t>
        <phoneticPr fontId="0" type="noConversion"/>
      </is>
    </oc>
    <nc r="K41" t="inlineStr">
      <is>
        <t>11/4 AM</t>
        <phoneticPr fontId="0" type="noConversion"/>
      </is>
    </nc>
  </rcc>
  <rcc rId="1056" sId="7" numFmtId="19">
    <oc r="N41">
      <v>42672</v>
    </oc>
    <nc r="N41">
      <v>42679</v>
    </nc>
  </rcc>
  <rcc rId="1057" sId="7" numFmtId="19">
    <oc r="Q41">
      <v>42678</v>
    </oc>
    <nc r="Q41">
      <v>42685</v>
    </nc>
  </rcc>
  <rcc rId="1058" sId="7">
    <oc r="A42" t="inlineStr">
      <is>
        <t>HEUNG-A MANILA</t>
        <phoneticPr fontId="0" type="noConversion"/>
      </is>
    </oc>
    <nc r="A42" t="inlineStr">
      <is>
        <t>HEUNG-A SINGAPORE</t>
        <phoneticPr fontId="0" type="noConversion"/>
      </is>
    </nc>
  </rcc>
  <rcc rId="1059" sId="7">
    <oc r="E42" t="inlineStr">
      <is>
        <t>0186S</t>
        <phoneticPr fontId="0" type="noConversion"/>
      </is>
    </oc>
    <nc r="E42" t="inlineStr">
      <is>
        <t>0192S</t>
        <phoneticPr fontId="0" type="noConversion"/>
      </is>
    </nc>
  </rcc>
  <rcc rId="1060" sId="7">
    <oc r="H42" t="inlineStr">
      <is>
        <t>11/1 AM</t>
        <phoneticPr fontId="0" type="noConversion"/>
      </is>
    </oc>
    <nc r="H42" t="inlineStr">
      <is>
        <t>11/8 AM</t>
        <phoneticPr fontId="0" type="noConversion"/>
      </is>
    </nc>
  </rcc>
  <rcc rId="1061" sId="7">
    <oc r="K42" t="inlineStr">
      <is>
        <t>11/2 AM</t>
        <phoneticPr fontId="0" type="noConversion"/>
      </is>
    </oc>
    <nc r="K42" t="inlineStr">
      <is>
        <t>11/9 AM</t>
        <phoneticPr fontId="0" type="noConversion"/>
      </is>
    </nc>
  </rcc>
  <rcc rId="1062" sId="7" numFmtId="19">
    <oc r="N42">
      <v>42677</v>
    </oc>
    <nc r="N42">
      <v>42684</v>
    </nc>
  </rcc>
  <rcc rId="1063" sId="7" numFmtId="19">
    <oc r="Q42">
      <v>42683</v>
    </oc>
    <nc r="Q42">
      <v>42690</v>
    </nc>
  </rcc>
</revisions>
</file>

<file path=xl/revisions/revisionLog1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64" sId="7">
    <oc r="A47" t="inlineStr">
      <is>
        <t>T.B.N</t>
        <phoneticPr fontId="0" type="noConversion"/>
      </is>
    </oc>
    <nc r="A47" t="inlineStr">
      <is>
        <t>CAPE CHRONOS</t>
        <phoneticPr fontId="0" type="noConversion"/>
      </is>
    </nc>
  </rcc>
  <rcc rId="1065" sId="7" quotePrefix="1">
    <oc r="E47" t="inlineStr">
      <is>
        <t>-</t>
        <phoneticPr fontId="0" type="noConversion"/>
      </is>
    </oc>
    <nc r="E47" t="inlineStr">
      <is>
        <t>1606W</t>
        <phoneticPr fontId="0" type="noConversion"/>
      </is>
    </nc>
  </rcc>
  <rcc rId="1066" sId="7">
    <oc r="G47" t="inlineStr">
      <is>
        <t>10/24 AM</t>
        <phoneticPr fontId="0" type="noConversion"/>
      </is>
    </oc>
    <nc r="G47" t="inlineStr">
      <is>
        <t>10/31 AM</t>
        <phoneticPr fontId="0" type="noConversion"/>
      </is>
    </nc>
  </rcc>
  <rcc rId="1067" sId="7">
    <oc r="I47" t="inlineStr">
      <is>
        <t>10/25 AM</t>
        <phoneticPr fontId="0" type="noConversion"/>
      </is>
    </oc>
    <nc r="I47" t="inlineStr">
      <is>
        <t>11/1 AM</t>
        <phoneticPr fontId="0" type="noConversion"/>
      </is>
    </nc>
  </rcc>
  <rcc rId="1068" sId="7" numFmtId="19">
    <oc r="K47">
      <v>42669</v>
    </oc>
    <nc r="K47">
      <v>42677</v>
    </nc>
  </rcc>
  <rcc rId="1069" sId="7" numFmtId="19">
    <oc r="N47">
      <v>42686</v>
    </oc>
    <nc r="N47">
      <v>42693</v>
    </nc>
  </rcc>
  <rcc rId="1070" sId="7">
    <oc r="A48" t="inlineStr">
      <is>
        <t>T.B.N</t>
        <phoneticPr fontId="0" type="noConversion"/>
      </is>
    </oc>
    <nc r="A48" t="inlineStr">
      <is>
        <t>EMIRATES SANA</t>
        <phoneticPr fontId="0" type="noConversion"/>
      </is>
    </nc>
  </rcc>
  <rcc rId="1071" sId="7" quotePrefix="1">
    <oc r="E48" t="inlineStr">
      <is>
        <t>-</t>
        <phoneticPr fontId="0" type="noConversion"/>
      </is>
    </oc>
    <nc r="E48" t="inlineStr">
      <is>
        <t>01645W</t>
        <phoneticPr fontId="0" type="noConversion"/>
      </is>
    </nc>
  </rcc>
  <rcc rId="1072" sId="7">
    <oc r="G48" t="inlineStr">
      <is>
        <t>10/31 AM</t>
        <phoneticPr fontId="0" type="noConversion"/>
      </is>
    </oc>
    <nc r="G48" t="inlineStr">
      <is>
        <t>11/7 AM</t>
        <phoneticPr fontId="0" type="noConversion"/>
      </is>
    </nc>
  </rcc>
  <rcc rId="1073" sId="7">
    <oc r="I48" t="inlineStr">
      <is>
        <t>11/1 AM</t>
        <phoneticPr fontId="0" type="noConversion"/>
      </is>
    </oc>
    <nc r="I48" t="inlineStr">
      <is>
        <t>11/8 AM</t>
        <phoneticPr fontId="0" type="noConversion"/>
      </is>
    </nc>
  </rcc>
  <rcc rId="1074" sId="7" numFmtId="19">
    <oc r="K48">
      <v>42676</v>
    </oc>
    <nc r="K48">
      <v>42683</v>
    </nc>
  </rcc>
  <rcc rId="1075" sId="7" numFmtId="19">
    <oc r="N48">
      <v>42693</v>
    </oc>
    <nc r="N48">
      <v>42700</v>
    </nc>
  </rcc>
</revisions>
</file>

<file path=xl/revisions/revisionLog1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76" sId="8">
    <oc r="A13" t="inlineStr">
      <is>
        <t>KMTC SHENZHEN</t>
        <phoneticPr fontId="0" type="noConversion"/>
      </is>
    </oc>
    <nc r="A13" t="inlineStr">
      <is>
        <t>KMTC TIANJIN</t>
      </is>
    </nc>
  </rcc>
  <rcc rId="1077" sId="8">
    <oc r="E13" t="inlineStr">
      <is>
        <t>1611S</t>
        <phoneticPr fontId="0" type="noConversion"/>
      </is>
    </oc>
    <nc r="E13" t="inlineStr">
      <is>
        <t>1611S</t>
      </is>
    </nc>
  </rcc>
  <rcc rId="1078" sId="8">
    <oc r="G13" t="inlineStr">
      <is>
        <t>10/25 AM</t>
        <phoneticPr fontId="0" type="noConversion"/>
      </is>
    </oc>
    <nc r="G13" t="inlineStr">
      <is>
        <t>11/1 AM</t>
      </is>
    </nc>
  </rcc>
  <rcc rId="1079" sId="8">
    <oc r="I13" t="inlineStr">
      <is>
        <t>10/25 AM</t>
        <phoneticPr fontId="0" type="noConversion"/>
      </is>
    </oc>
    <nc r="I13" t="inlineStr">
      <is>
        <t>11/1 AM</t>
      </is>
    </nc>
  </rcc>
  <rcc rId="1080" sId="8" numFmtId="19">
    <oc r="K13">
      <v>42670</v>
    </oc>
    <nc r="K13">
      <v>42677</v>
    </nc>
  </rcc>
  <rcc rId="1081" sId="8" numFmtId="19">
    <oc r="N13">
      <v>42680</v>
    </oc>
    <nc r="N13">
      <v>42687</v>
    </nc>
  </rcc>
  <rcc rId="1082" sId="8" quotePrefix="1">
    <oc r="Q13" t="inlineStr">
      <is>
        <t>-</t>
        <phoneticPr fontId="0" type="noConversion"/>
      </is>
    </oc>
    <nc r="Q13" t="inlineStr">
      <is>
        <t>-</t>
      </is>
    </nc>
  </rcc>
  <rcc rId="1083" sId="8">
    <oc r="A14" t="inlineStr">
      <is>
        <t>WAN HAI 305</t>
        <phoneticPr fontId="0" type="noConversion"/>
      </is>
    </oc>
    <nc r="A14" t="inlineStr">
      <is>
        <t>WAN HAI 306</t>
      </is>
    </nc>
  </rcc>
  <rcc rId="1084" sId="8">
    <oc r="E14" t="inlineStr">
      <is>
        <t>S181</t>
        <phoneticPr fontId="0" type="noConversion"/>
      </is>
    </oc>
    <nc r="E14" t="inlineStr">
      <is>
        <t>S227</t>
      </is>
    </nc>
  </rcc>
  <rcc rId="1085" sId="8">
    <oc r="G14" t="inlineStr">
      <is>
        <t>10/27 AM</t>
        <phoneticPr fontId="0" type="noConversion"/>
      </is>
    </oc>
    <nc r="G14" t="inlineStr">
      <is>
        <t>11/3 AM</t>
      </is>
    </nc>
  </rcc>
  <rcc rId="1086" sId="8">
    <oc r="I14" t="inlineStr">
      <is>
        <t>10/28 AM</t>
        <phoneticPr fontId="0" type="noConversion"/>
      </is>
    </oc>
    <nc r="I14" t="inlineStr">
      <is>
        <t>11/4 AM</t>
      </is>
    </nc>
  </rcc>
  <rcc rId="1087" sId="8" numFmtId="19">
    <oc r="K14">
      <v>42674</v>
    </oc>
    <nc r="K14">
      <v>42681</v>
    </nc>
  </rcc>
  <rcc rId="1088" sId="8" numFmtId="19">
    <oc r="N14">
      <v>42684</v>
    </oc>
    <nc r="N14">
      <v>42691</v>
    </nc>
  </rcc>
  <rcc rId="1089" sId="8" numFmtId="19">
    <oc r="Q14">
      <v>42685</v>
    </oc>
    <nc r="Q14">
      <v>42692</v>
    </nc>
  </rcc>
  <rcc rId="1090" sId="8">
    <oc r="A15" t="inlineStr">
      <is>
        <t>KMTC TIANJIN</t>
        <phoneticPr fontId="0" type="noConversion"/>
      </is>
    </oc>
    <nc r="A15" t="inlineStr">
      <is>
        <t>KMTC HOCHIMINH</t>
        <phoneticPr fontId="0" type="noConversion"/>
      </is>
    </nc>
  </rcc>
  <rcc rId="1091" sId="8">
    <oc r="E15" t="inlineStr">
      <is>
        <t>1611S</t>
        <phoneticPr fontId="0" type="noConversion"/>
      </is>
    </oc>
    <nc r="E15" t="inlineStr">
      <is>
        <t>1612S</t>
        <phoneticPr fontId="0" type="noConversion"/>
      </is>
    </nc>
  </rcc>
  <rcc rId="1092" sId="8">
    <oc r="G15" t="inlineStr">
      <is>
        <t>11/1 AM</t>
        <phoneticPr fontId="0" type="noConversion"/>
      </is>
    </oc>
    <nc r="G15" t="inlineStr">
      <is>
        <t>11/8 AM</t>
        <phoneticPr fontId="0" type="noConversion"/>
      </is>
    </nc>
  </rcc>
  <rcc rId="1093" sId="8">
    <oc r="I15" t="inlineStr">
      <is>
        <t>11/1 AM</t>
        <phoneticPr fontId="0" type="noConversion"/>
      </is>
    </oc>
    <nc r="I15" t="inlineStr">
      <is>
        <t>11/8 AM</t>
        <phoneticPr fontId="0" type="noConversion"/>
      </is>
    </nc>
  </rcc>
  <rcc rId="1094" sId="8" numFmtId="19">
    <oc r="K15">
      <v>42677</v>
    </oc>
    <nc r="K15">
      <v>42684</v>
    </nc>
  </rcc>
  <rcc rId="1095" sId="8" numFmtId="19">
    <oc r="N15">
      <v>42687</v>
    </oc>
    <nc r="N15">
      <v>42694</v>
    </nc>
  </rcc>
  <rcc rId="1096" sId="8" quotePrefix="1">
    <oc r="Q15" t="inlineStr">
      <is>
        <t>-</t>
        <phoneticPr fontId="0" type="noConversion"/>
      </is>
    </oc>
    <nc r="Q15" t="inlineStr">
      <is>
        <t>-</t>
        <phoneticPr fontId="0" type="noConversion"/>
      </is>
    </nc>
  </rcc>
  <rcc rId="1097" sId="8">
    <oc r="A16" t="inlineStr">
      <is>
        <t>WAN HAI 306</t>
        <phoneticPr fontId="0" type="noConversion"/>
      </is>
    </oc>
    <nc r="A16" t="inlineStr">
      <is>
        <t>WAN HAI 315</t>
        <phoneticPr fontId="0" type="noConversion"/>
      </is>
    </nc>
  </rcc>
  <rcc rId="1098" sId="8">
    <oc r="E16" t="inlineStr">
      <is>
        <t>S227</t>
        <phoneticPr fontId="0" type="noConversion"/>
      </is>
    </oc>
    <nc r="E16" t="inlineStr">
      <is>
        <t>S138</t>
        <phoneticPr fontId="0" type="noConversion"/>
      </is>
    </nc>
  </rcc>
  <rcc rId="1099" sId="8">
    <oc r="G16" t="inlineStr">
      <is>
        <t>11/3 AM</t>
        <phoneticPr fontId="0" type="noConversion"/>
      </is>
    </oc>
    <nc r="G16" t="inlineStr">
      <is>
        <t>11/10 AM</t>
        <phoneticPr fontId="0" type="noConversion"/>
      </is>
    </nc>
  </rcc>
  <rcc rId="1100" sId="8">
    <oc r="I16" t="inlineStr">
      <is>
        <t>11/4 AM</t>
        <phoneticPr fontId="0" type="noConversion"/>
      </is>
    </oc>
    <nc r="I16" t="inlineStr">
      <is>
        <t>11/11 AM</t>
        <phoneticPr fontId="0" type="noConversion"/>
      </is>
    </nc>
  </rcc>
  <rcc rId="1101" sId="8" numFmtId="19">
    <oc r="K16">
      <v>42681</v>
    </oc>
    <nc r="K16">
      <v>42688</v>
    </nc>
  </rcc>
  <rcc rId="1102" sId="8" numFmtId="19">
    <oc r="N16">
      <v>42691</v>
    </oc>
    <nc r="N16">
      <v>42698</v>
    </nc>
  </rcc>
  <rcc rId="1103" sId="8" numFmtId="19">
    <oc r="Q16">
      <v>42692</v>
    </oc>
    <nc r="Q16">
      <v>42699</v>
    </nc>
  </rcc>
  <rcc rId="1104" sId="8">
    <oc r="A22" t="inlineStr">
      <is>
        <t>HYUNDAI PRIVILEGE</t>
        <phoneticPr fontId="0" type="noConversion"/>
      </is>
    </oc>
    <nc r="A22" t="inlineStr">
      <is>
        <t>SIMA GENESIS</t>
      </is>
    </nc>
  </rcc>
  <rcc rId="1105" sId="8">
    <oc r="E22" t="inlineStr">
      <is>
        <t>035W</t>
        <phoneticPr fontId="0" type="noConversion"/>
      </is>
    </oc>
    <nc r="E22" t="inlineStr">
      <is>
        <t>023W</t>
      </is>
    </nc>
  </rcc>
  <rcc rId="1106" sId="8">
    <oc r="H22" t="inlineStr">
      <is>
        <t>10/26 AM</t>
        <phoneticPr fontId="0" type="noConversion"/>
      </is>
    </oc>
    <nc r="H22" t="inlineStr">
      <is>
        <t>11/2 AM</t>
      </is>
    </nc>
  </rcc>
  <rcc rId="1107" sId="8">
    <oc r="K22" t="inlineStr">
      <is>
        <t>10/27 AM</t>
        <phoneticPr fontId="0" type="noConversion"/>
      </is>
    </oc>
    <nc r="K22" t="inlineStr">
      <is>
        <t>11/3 AM</t>
      </is>
    </nc>
  </rcc>
  <rcc rId="1108" sId="8" numFmtId="19">
    <oc r="N22">
      <v>42672</v>
    </oc>
    <nc r="N22">
      <v>42679</v>
    </nc>
  </rcc>
  <rcc rId="1109" sId="8" numFmtId="19">
    <oc r="Q22">
      <v>42689</v>
    </oc>
    <nc r="Q22">
      <v>42696</v>
    </nc>
  </rcc>
  <rcc rId="1110" sId="8">
    <oc r="A23" t="inlineStr">
      <is>
        <t>SIMA GENESIS</t>
        <phoneticPr fontId="0" type="noConversion"/>
      </is>
    </oc>
    <nc r="A23" t="inlineStr">
      <is>
        <t>HYUNDAI PREMIUM</t>
        <phoneticPr fontId="0" type="noConversion"/>
      </is>
    </nc>
  </rcc>
  <rcc rId="1111" sId="8">
    <oc r="E23" t="inlineStr">
      <is>
        <t>023W</t>
        <phoneticPr fontId="0" type="noConversion"/>
      </is>
    </oc>
    <nc r="E23" t="inlineStr">
      <is>
        <t>030W</t>
        <phoneticPr fontId="0" type="noConversion"/>
      </is>
    </nc>
  </rcc>
  <rcc rId="1112" sId="8" numFmtId="19">
    <oc r="N23">
      <v>42679</v>
    </oc>
    <nc r="N23">
      <v>42686</v>
    </nc>
  </rcc>
  <rcc rId="1113" sId="8" numFmtId="19">
    <oc r="Q23">
      <v>42696</v>
    </oc>
    <nc r="Q23">
      <v>42703</v>
    </nc>
  </rcc>
  <rcc rId="1114" sId="8">
    <oc r="H23" t="inlineStr">
      <is>
        <t>11/2 AM</t>
        <phoneticPr fontId="0" type="noConversion"/>
      </is>
    </oc>
    <nc r="H23" t="inlineStr">
      <is>
        <t>11/10 AM</t>
        <phoneticPr fontId="0" type="noConversion"/>
      </is>
    </nc>
  </rcc>
  <rcc rId="1115" sId="8">
    <oc r="K23" t="inlineStr">
      <is>
        <t>11/3 AM</t>
        <phoneticPr fontId="0" type="noConversion"/>
      </is>
    </oc>
    <nc r="K23" t="inlineStr">
      <is>
        <t>11/11 AM</t>
        <phoneticPr fontId="0" type="noConversion"/>
      </is>
    </nc>
  </rcc>
  <rcc rId="1116" sId="8">
    <oc r="V26" t="inlineStr">
      <is>
        <r>
          <t xml:space="preserve">( </t>
        </r>
        <r>
          <rPr>
            <b/>
            <sz val="11"/>
            <rFont val="바탕"/>
            <family val="1"/>
            <charset val="129"/>
          </rPr>
          <t>목</t>
        </r>
        <r>
          <rPr>
            <b/>
            <sz val="11"/>
            <rFont val="Times New Roman"/>
            <family val="1"/>
          </rPr>
          <t>)</t>
        </r>
        <phoneticPr fontId="2" type="noConversion"/>
      </is>
    </oc>
    <nc r="V26" t="inlineStr">
      <is>
        <r>
          <t>(</t>
        </r>
        <r>
          <rPr>
            <b/>
            <sz val="11"/>
            <rFont val="바탕"/>
            <family val="1"/>
            <charset val="129"/>
          </rPr>
          <t>수</t>
        </r>
        <r>
          <rPr>
            <b/>
            <sz val="11"/>
            <rFont val="Times New Roman"/>
            <family val="1"/>
          </rPr>
          <t>)</t>
        </r>
        <phoneticPr fontId="2" type="noConversion"/>
      </is>
    </nc>
  </rcc>
  <rcc rId="1117" sId="8">
    <oc r="T28" t="inlineStr">
      <is>
        <t>HYUNDAI</t>
        <phoneticPr fontId="0" type="noConversion"/>
      </is>
    </oc>
    <nc r="T28" t="inlineStr">
      <is>
        <t>RCL</t>
        <phoneticPr fontId="0" type="noConversion"/>
      </is>
    </nc>
  </rcc>
  <rcc rId="1118" sId="8">
    <oc r="T29" t="inlineStr">
      <is>
        <t>HYUNDAI</t>
        <phoneticPr fontId="0" type="noConversion"/>
      </is>
    </oc>
    <nc r="T29" t="inlineStr">
      <is>
        <t>RCL</t>
        <phoneticPr fontId="0" type="noConversion"/>
      </is>
    </nc>
  </rcc>
  <rcc rId="1119" sId="8" quotePrefix="1">
    <oc r="E28" t="inlineStr">
      <is>
        <t>-</t>
        <phoneticPr fontId="0" type="noConversion"/>
      </is>
    </oc>
    <nc r="E28" t="inlineStr">
      <is>
        <t>01645W</t>
        <phoneticPr fontId="0" type="noConversion"/>
      </is>
    </nc>
  </rcc>
  <rcc rId="1120" sId="8">
    <oc r="H28" t="inlineStr">
      <is>
        <t>10/28 AM</t>
        <phoneticPr fontId="0" type="noConversion"/>
      </is>
    </oc>
    <nc r="H28" t="inlineStr">
      <is>
        <t>11/4 AM</t>
        <phoneticPr fontId="0" type="noConversion"/>
      </is>
    </nc>
  </rcc>
  <rcc rId="1121" sId="8">
    <oc r="K28" t="inlineStr">
      <is>
        <t>10/31 AM</t>
        <phoneticPr fontId="0" type="noConversion"/>
      </is>
    </oc>
    <nc r="K28" t="inlineStr">
      <is>
        <t>11/7 AM</t>
        <phoneticPr fontId="0" type="noConversion"/>
      </is>
    </nc>
  </rcc>
  <rcc rId="1122" sId="8" numFmtId="19">
    <oc r="N28">
      <v>42677</v>
    </oc>
    <nc r="N28">
      <v>42683</v>
    </nc>
  </rcc>
  <rcc rId="1123" sId="8" numFmtId="19">
    <oc r="Q28">
      <v>42696</v>
    </oc>
    <nc r="Q28">
      <v>42704</v>
    </nc>
  </rcc>
  <rcc rId="1124" sId="8">
    <oc r="A28" t="inlineStr">
      <is>
        <t>T.B.N</t>
        <phoneticPr fontId="0" type="noConversion"/>
      </is>
    </oc>
    <nc r="A28" t="inlineStr">
      <is>
        <t>EMIRATES SANA</t>
        <phoneticPr fontId="0" type="noConversion"/>
      </is>
    </nc>
  </rcc>
  <rcc rId="1125" sId="8">
    <oc r="A29" t="inlineStr">
      <is>
        <t>T.B.N</t>
        <phoneticPr fontId="0" type="noConversion"/>
      </is>
    </oc>
    <nc r="A29" t="inlineStr">
      <is>
        <t>EMIRATES DANA</t>
        <phoneticPr fontId="0" type="noConversion"/>
      </is>
    </nc>
  </rcc>
  <rcc rId="1126" sId="8" quotePrefix="1">
    <oc r="E29" t="inlineStr">
      <is>
        <t>-</t>
        <phoneticPr fontId="0" type="noConversion"/>
      </is>
    </oc>
    <nc r="E29" t="inlineStr">
      <is>
        <t>01646S</t>
        <phoneticPr fontId="0" type="noConversion"/>
      </is>
    </nc>
  </rcc>
  <rcc rId="1127" sId="8">
    <oc r="H29" t="inlineStr">
      <is>
        <t>11/4 AM</t>
        <phoneticPr fontId="0" type="noConversion"/>
      </is>
    </oc>
    <nc r="H29" t="inlineStr">
      <is>
        <t>11/11 AM</t>
        <phoneticPr fontId="0" type="noConversion"/>
      </is>
    </nc>
  </rcc>
  <rcc rId="1128" sId="8">
    <oc r="K29" t="inlineStr">
      <is>
        <t>11/7 AM</t>
        <phoneticPr fontId="0" type="noConversion"/>
      </is>
    </oc>
    <nc r="K29" t="inlineStr">
      <is>
        <t>11/14 AM</t>
        <phoneticPr fontId="0" type="noConversion"/>
      </is>
    </nc>
  </rcc>
  <rcc rId="1129" sId="8" numFmtId="19">
    <oc r="N29">
      <v>42684</v>
    </oc>
    <nc r="N29">
      <v>42690</v>
    </nc>
  </rcc>
  <rcc rId="1130" sId="8" numFmtId="19">
    <oc r="Q29">
      <v>42703</v>
    </oc>
    <nc r="Q29">
      <v>42711</v>
    </nc>
  </rcc>
  <rcc rId="1131" sId="8">
    <oc r="A34" t="inlineStr">
      <is>
        <t>HYUNDAI PRIVILEGE</t>
        <phoneticPr fontId="0" type="noConversion"/>
      </is>
    </oc>
    <nc r="A34" t="inlineStr">
      <is>
        <t>SIMA GENESIS</t>
        <phoneticPr fontId="0" type="noConversion"/>
      </is>
    </nc>
  </rcc>
  <rcc rId="1132" sId="8">
    <oc r="E34" t="inlineStr">
      <is>
        <t>035W</t>
        <phoneticPr fontId="0" type="noConversion"/>
      </is>
    </oc>
    <nc r="E34" t="inlineStr">
      <is>
        <t>023W</t>
        <phoneticPr fontId="0" type="noConversion"/>
      </is>
    </nc>
  </rcc>
  <rcc rId="1133" sId="8">
    <oc r="H34" t="inlineStr">
      <is>
        <t>10/26 AM</t>
        <phoneticPr fontId="0" type="noConversion"/>
      </is>
    </oc>
    <nc r="H34" t="inlineStr">
      <is>
        <t>11/2 AM</t>
        <phoneticPr fontId="0" type="noConversion"/>
      </is>
    </nc>
  </rcc>
  <rcc rId="1134" sId="8">
    <oc r="K34" t="inlineStr">
      <is>
        <t>10/27 AM</t>
        <phoneticPr fontId="0" type="noConversion"/>
      </is>
    </oc>
    <nc r="K34" t="inlineStr">
      <is>
        <t>11/3 AM</t>
        <phoneticPr fontId="0" type="noConversion"/>
      </is>
    </nc>
  </rcc>
  <rcc rId="1135" sId="8" numFmtId="19">
    <oc r="N34">
      <v>42672</v>
    </oc>
    <nc r="N34">
      <v>42679</v>
    </nc>
  </rcc>
  <rcc rId="1136" sId="8" numFmtId="19">
    <oc r="Q34">
      <v>42693</v>
    </oc>
    <nc r="Q34">
      <v>42700</v>
    </nc>
  </rcc>
  <rcc rId="1137" sId="8">
    <oc r="A35" t="inlineStr">
      <is>
        <t>SIMA GENESIS</t>
        <phoneticPr fontId="0" type="noConversion"/>
      </is>
    </oc>
    <nc r="A35" t="inlineStr">
      <is>
        <t>HYUNDAI PREMIUM</t>
        <phoneticPr fontId="0" type="noConversion"/>
      </is>
    </nc>
  </rcc>
  <rcc rId="1138" sId="8">
    <oc r="E35" t="inlineStr">
      <is>
        <t>023W</t>
        <phoneticPr fontId="0" type="noConversion"/>
      </is>
    </oc>
    <nc r="E35" t="inlineStr">
      <is>
        <t>030W</t>
        <phoneticPr fontId="0" type="noConversion"/>
      </is>
    </nc>
  </rcc>
  <rcc rId="1139" sId="8">
    <oc r="H35" t="inlineStr">
      <is>
        <t>11/2 AM</t>
        <phoneticPr fontId="0" type="noConversion"/>
      </is>
    </oc>
    <nc r="H35" t="inlineStr">
      <is>
        <t>11/9 AM</t>
        <phoneticPr fontId="0" type="noConversion"/>
      </is>
    </nc>
  </rcc>
  <rcc rId="1140" sId="8">
    <oc r="K35" t="inlineStr">
      <is>
        <t>11/3 AM</t>
        <phoneticPr fontId="0" type="noConversion"/>
      </is>
    </oc>
    <nc r="K35" t="inlineStr">
      <is>
        <t>11/10 AM</t>
        <phoneticPr fontId="0" type="noConversion"/>
      </is>
    </nc>
  </rcc>
  <rcc rId="1141" sId="8" numFmtId="19">
    <oc r="N35">
      <v>42679</v>
    </oc>
    <nc r="N35">
      <v>42686</v>
    </nc>
  </rcc>
  <rcc rId="1142" sId="8" numFmtId="19">
    <oc r="Q35">
      <v>42700</v>
    </oc>
    <nc r="Q35">
      <v>42707</v>
    </nc>
  </rcc>
  <rcc rId="1143" sId="8">
    <oc r="A36" t="inlineStr">
      <is>
        <t>T.B.N</t>
        <phoneticPr fontId="0" type="noConversion"/>
      </is>
    </oc>
    <nc r="A36" t="inlineStr">
      <is>
        <t>T.B.N</t>
        <phoneticPr fontId="0" type="noConversion"/>
      </is>
    </nc>
  </rcc>
  <rcc rId="1144" sId="8" quotePrefix="1">
    <oc r="E36" t="inlineStr">
      <is>
        <t>-</t>
        <phoneticPr fontId="0" type="noConversion"/>
      </is>
    </oc>
    <nc r="E36" t="inlineStr">
      <is>
        <t>-</t>
        <phoneticPr fontId="0" type="noConversion"/>
      </is>
    </nc>
  </rcc>
  <rcc rId="1145" sId="8">
    <oc r="V32" t="inlineStr">
      <is>
        <r>
          <t>(</t>
        </r>
        <r>
          <rPr>
            <b/>
            <sz val="11"/>
            <rFont val="바탕"/>
            <family val="1"/>
            <charset val="129"/>
          </rPr>
          <t>토</t>
        </r>
        <r>
          <rPr>
            <b/>
            <sz val="11"/>
            <rFont val="Times New Roman"/>
            <family val="1"/>
          </rPr>
          <t>)</t>
        </r>
        <phoneticPr fontId="2" type="noConversion"/>
      </is>
    </oc>
    <nc r="V32" t="inlineStr">
      <is>
        <r>
          <t>(</t>
        </r>
        <r>
          <rPr>
            <b/>
            <sz val="11"/>
            <rFont val="바탕"/>
            <family val="1"/>
            <charset val="129"/>
          </rPr>
          <t>토</t>
        </r>
        <r>
          <rPr>
            <b/>
            <sz val="11"/>
            <rFont val="Times New Roman"/>
            <family val="1"/>
          </rPr>
          <t>)</t>
        </r>
        <phoneticPr fontId="2" type="noConversion"/>
      </is>
    </nc>
  </rcc>
  <rcc rId="1146" sId="8" numFmtId="19">
    <oc r="N36">
      <v>42686</v>
    </oc>
    <nc r="N36">
      <v>42693</v>
    </nc>
  </rcc>
  <rcc rId="1147" sId="8" numFmtId="19">
    <oc r="Q36">
      <v>42707</v>
    </oc>
    <nc r="Q36">
      <v>42714</v>
    </nc>
  </rcc>
  <rcc rId="1148" sId="8">
    <oc r="H36" t="inlineStr">
      <is>
        <t>11/9 AM</t>
        <phoneticPr fontId="0" type="noConversion"/>
      </is>
    </oc>
    <nc r="H36" t="inlineStr">
      <is>
        <t>11/16 AM</t>
        <phoneticPr fontId="0" type="noConversion"/>
      </is>
    </nc>
  </rcc>
  <rcc rId="1149" sId="8">
    <oc r="K36" t="inlineStr">
      <is>
        <t>11/10 AM</t>
        <phoneticPr fontId="0" type="noConversion"/>
      </is>
    </oc>
    <nc r="K36" t="inlineStr">
      <is>
        <t>11/17 AM</t>
        <phoneticPr fontId="0" type="noConversion"/>
      </is>
    </nc>
  </rcc>
  <rcc rId="1150" sId="8">
    <oc r="A41" t="inlineStr">
      <is>
        <t>KMTC MUMBAI</t>
        <phoneticPr fontId="0" type="noConversion"/>
      </is>
    </oc>
    <nc r="A41" t="inlineStr">
      <is>
        <t>SEADREAM</t>
        <phoneticPr fontId="0" type="noConversion"/>
      </is>
    </nc>
  </rcc>
  <rcc rId="1151" sId="8">
    <oc r="E41" t="inlineStr">
      <is>
        <t>1608W</t>
        <phoneticPr fontId="0" type="noConversion"/>
      </is>
    </oc>
    <nc r="E41" t="inlineStr">
      <is>
        <t>1604W</t>
        <phoneticPr fontId="0" type="noConversion"/>
      </is>
    </nc>
  </rcc>
  <rcc rId="1152" sId="8">
    <oc r="H41" t="inlineStr">
      <is>
        <t>10/27 AM</t>
        <phoneticPr fontId="0" type="noConversion"/>
      </is>
    </oc>
    <nc r="H41" t="inlineStr">
      <is>
        <t>11/3 AM</t>
        <phoneticPr fontId="0" type="noConversion"/>
      </is>
    </nc>
  </rcc>
  <rcc rId="1153" sId="8">
    <oc r="K41" t="inlineStr">
      <is>
        <t>10/28 AM</t>
        <phoneticPr fontId="0" type="noConversion"/>
      </is>
    </oc>
    <nc r="K41" t="inlineStr">
      <is>
        <t>11/4 AM</t>
        <phoneticPr fontId="0" type="noConversion"/>
      </is>
    </nc>
  </rcc>
  <rcc rId="1154" sId="8" numFmtId="19">
    <oc r="N41">
      <v>42673</v>
    </oc>
    <nc r="N41">
      <v>42680</v>
    </nc>
  </rcc>
  <rcc rId="1155" sId="8" numFmtId="19">
    <oc r="Q41">
      <v>42694</v>
    </oc>
    <nc r="Q41">
      <v>42701</v>
    </nc>
  </rcc>
  <rcc rId="1156" sId="8">
    <oc r="A42" t="inlineStr">
      <is>
        <t>SEADREAM</t>
        <phoneticPr fontId="0" type="noConversion"/>
      </is>
    </oc>
    <nc r="A42" t="inlineStr">
      <is>
        <t>XIN ZHANG ZHOU</t>
        <phoneticPr fontId="0" type="noConversion"/>
      </is>
    </nc>
  </rcc>
  <rcc rId="1157" sId="8">
    <oc r="E42" t="inlineStr">
      <is>
        <t>1604W</t>
        <phoneticPr fontId="0" type="noConversion"/>
      </is>
    </oc>
    <nc r="E42" t="inlineStr">
      <is>
        <t>017W</t>
        <phoneticPr fontId="0" type="noConversion"/>
      </is>
    </nc>
  </rcc>
  <rcc rId="1158" sId="8">
    <oc r="H42" t="inlineStr">
      <is>
        <t>11/3 AM</t>
        <phoneticPr fontId="0" type="noConversion"/>
      </is>
    </oc>
    <nc r="H42" t="inlineStr">
      <is>
        <t>11/10 AM</t>
        <phoneticPr fontId="0" type="noConversion"/>
      </is>
    </nc>
  </rcc>
  <rcc rId="1159" sId="8">
    <oc r="K42" t="inlineStr">
      <is>
        <t>11/4 AM</t>
        <phoneticPr fontId="0" type="noConversion"/>
      </is>
    </oc>
    <nc r="K42" t="inlineStr">
      <is>
        <t>11/11 AM</t>
        <phoneticPr fontId="0" type="noConversion"/>
      </is>
    </nc>
  </rcc>
  <rcc rId="1160" sId="8" numFmtId="19">
    <oc r="N42">
      <v>42680</v>
    </oc>
    <nc r="N42">
      <v>42687</v>
    </nc>
  </rcc>
  <rcc rId="1161" sId="8" numFmtId="19">
    <oc r="Q42">
      <v>42701</v>
    </oc>
    <nc r="Q42">
      <v>42708</v>
    </nc>
  </rcc>
  <rcc rId="1162" sId="8">
    <oc r="A43" t="inlineStr">
      <is>
        <t>T.B.N</t>
        <phoneticPr fontId="0" type="noConversion"/>
      </is>
    </oc>
    <nc r="A43" t="inlineStr">
      <is>
        <t>T.B.N</t>
        <phoneticPr fontId="0" type="noConversion"/>
      </is>
    </nc>
  </rcc>
  <rcc rId="1163" sId="8" quotePrefix="1">
    <oc r="E43" t="inlineStr">
      <is>
        <t>-</t>
        <phoneticPr fontId="0" type="noConversion"/>
      </is>
    </oc>
    <nc r="E43" t="inlineStr">
      <is>
        <t>-</t>
        <phoneticPr fontId="0" type="noConversion"/>
      </is>
    </nc>
  </rcc>
  <rcc rId="1164" sId="8" numFmtId="19">
    <oc r="N43">
      <v>42687</v>
    </oc>
    <nc r="N43">
      <v>42694</v>
    </nc>
  </rcc>
  <rcc rId="1165" sId="8" numFmtId="19">
    <oc r="Q43">
      <v>42708</v>
    </oc>
    <nc r="Q43">
      <v>42715</v>
    </nc>
  </rcc>
  <rcc rId="1166" sId="8">
    <oc r="H43" t="inlineStr">
      <is>
        <t>11/10 AM</t>
        <phoneticPr fontId="0" type="noConversion"/>
      </is>
    </oc>
    <nc r="H43" t="inlineStr">
      <is>
        <t>11/17 AM</t>
        <phoneticPr fontId="0" type="noConversion"/>
      </is>
    </nc>
  </rcc>
  <rcc rId="1167" sId="8">
    <oc r="K43" t="inlineStr">
      <is>
        <t>11/11 AM</t>
        <phoneticPr fontId="0" type="noConversion"/>
      </is>
    </oc>
    <nc r="K43" t="inlineStr">
      <is>
        <t>11/18 AM</t>
        <phoneticPr fontId="0" type="noConversion"/>
      </is>
    </nc>
  </rcc>
</revisions>
</file>

<file path=xl/revisions/revisionLog1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68" sId="10">
    <oc r="A14" t="inlineStr">
      <is>
        <t>OOCL POLAND</t>
        <phoneticPr fontId="0" type="noConversion"/>
      </is>
    </oc>
    <nc r="A14" t="inlineStr">
      <is>
        <t>ANTWERPEN EXPRESS</t>
        <phoneticPr fontId="0" type="noConversion"/>
      </is>
    </nc>
  </rcc>
  <rcc rId="1169" sId="10">
    <oc r="D14" t="inlineStr">
      <is>
        <t>004W</t>
        <phoneticPr fontId="0" type="noConversion"/>
      </is>
    </oc>
    <nc r="D14" t="inlineStr">
      <is>
        <t>016W</t>
        <phoneticPr fontId="0" type="noConversion"/>
      </is>
    </nc>
  </rcc>
  <rcc rId="1170" sId="10">
    <oc r="E14" t="inlineStr">
      <is>
        <t>10/26 AM</t>
        <phoneticPr fontId="0" type="noConversion"/>
      </is>
    </oc>
    <nc r="E14" t="inlineStr">
      <is>
        <t>11/2 AM</t>
        <phoneticPr fontId="0" type="noConversion"/>
      </is>
    </nc>
  </rcc>
  <rcc rId="1171" sId="10">
    <oc r="F14" t="inlineStr">
      <is>
        <t>10/27 AM</t>
        <phoneticPr fontId="0" type="noConversion"/>
      </is>
    </oc>
    <nc r="F14" t="inlineStr">
      <is>
        <t>11/3 AM</t>
        <phoneticPr fontId="0" type="noConversion"/>
      </is>
    </nc>
  </rcc>
  <rcc rId="1172" sId="10" numFmtId="19">
    <oc r="G14">
      <v>42674</v>
    </oc>
    <nc r="G14">
      <v>42681</v>
    </nc>
  </rcc>
  <rcc rId="1173" sId="10" numFmtId="19">
    <oc r="H14">
      <v>42710</v>
    </oc>
    <nc r="H14">
      <v>42717</v>
    </nc>
  </rcc>
  <rfmt sheetId="10" sqref="G14" start="0" length="2147483647">
    <dxf>
      <font>
        <b val="0"/>
      </font>
    </dxf>
  </rfmt>
  <rcc rId="1174" sId="10">
    <oc r="A15" t="inlineStr">
      <is>
        <t>ANTWERPEN EXPRESS</t>
        <phoneticPr fontId="0" type="noConversion"/>
      </is>
    </oc>
    <nc r="A15" t="inlineStr">
      <is>
        <t>OOCL CHONGQING</t>
        <phoneticPr fontId="0" type="noConversion"/>
      </is>
    </nc>
  </rcc>
  <rcc rId="1175" sId="10" quotePrefix="1">
    <oc r="D15" t="inlineStr">
      <is>
        <t>016W</t>
        <phoneticPr fontId="0" type="noConversion"/>
      </is>
    </oc>
    <nc r="D15" t="inlineStr">
      <is>
        <t>016W</t>
        <phoneticPr fontId="0" type="noConversion"/>
      </is>
    </nc>
  </rcc>
  <rcc rId="1176" sId="10" quotePrefix="1">
    <oc r="E15" t="inlineStr">
      <is>
        <t>11/2 AM</t>
        <phoneticPr fontId="0" type="noConversion"/>
      </is>
    </oc>
    <nc r="E15" t="inlineStr">
      <is>
        <t>11/9 AM</t>
        <phoneticPr fontId="0" type="noConversion"/>
      </is>
    </nc>
  </rcc>
  <rcc rId="1177" sId="10" quotePrefix="1">
    <oc r="F15" t="inlineStr">
      <is>
        <t>11/3 AM</t>
        <phoneticPr fontId="0" type="noConversion"/>
      </is>
    </oc>
    <nc r="F15" t="inlineStr">
      <is>
        <t>11/10 AM</t>
        <phoneticPr fontId="0" type="noConversion"/>
      </is>
    </nc>
  </rcc>
  <rcc rId="1178" sId="10" numFmtId="19">
    <oc r="G15">
      <v>42681</v>
    </oc>
    <nc r="G15">
      <v>42688</v>
    </nc>
  </rcc>
  <rcc rId="1179" sId="10" numFmtId="19">
    <oc r="H15">
      <v>42717</v>
    </oc>
    <nc r="H15">
      <v>42724</v>
    </nc>
  </rcc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" sId="9">
    <oc r="E18" t="inlineStr">
      <is>
        <t>0325S</t>
      </is>
    </oc>
    <nc r="E18" t="inlineStr">
      <is>
        <t>0326S</t>
      </is>
    </nc>
  </rcc>
  <rcc rId="2" sId="9">
    <oc r="H18" t="inlineStr">
      <is>
        <t>10/26 AM</t>
      </is>
    </oc>
    <nc r="H18" t="inlineStr">
      <is>
        <t>11/2 AM</t>
      </is>
    </nc>
  </rcc>
  <rcc rId="3" sId="9">
    <oc r="K18" t="inlineStr">
      <is>
        <t>10/26 AM</t>
      </is>
    </oc>
    <nc r="K18" t="inlineStr">
      <is>
        <t>11/2 AM</t>
      </is>
    </nc>
  </rcc>
  <rcc rId="4" sId="9" numFmtId="19">
    <oc r="N18">
      <v>42671</v>
    </oc>
    <nc r="N18">
      <v>42678</v>
    </nc>
  </rcc>
  <rcc rId="5" sId="9" numFmtId="19">
    <oc r="Q18">
      <v>42674</v>
    </oc>
    <nc r="Q18">
      <v>42681</v>
    </nc>
  </rcc>
  <rcc rId="6" sId="9" numFmtId="19">
    <oc r="S18">
      <v>42674</v>
    </oc>
    <nc r="S18">
      <v>42681</v>
    </nc>
  </rcc>
  <rcc rId="7" sId="9" numFmtId="19">
    <oc r="T18">
      <v>42675</v>
    </oc>
    <nc r="T18">
      <v>42682</v>
    </nc>
  </rcc>
  <rcc rId="8" sId="9">
    <oc r="A19" t="inlineStr">
      <is>
        <t>PEGASUS YOTTA</t>
      </is>
    </oc>
    <nc r="A19" t="inlineStr">
      <is>
        <t>PEGASUS PETA</t>
      </is>
    </nc>
  </rcc>
  <rcc rId="9" sId="9">
    <oc r="E19" t="inlineStr">
      <is>
        <t>1615E</t>
      </is>
    </oc>
    <nc r="E19" t="inlineStr">
      <is>
        <t>1616E</t>
      </is>
    </nc>
  </rcc>
  <rcc rId="10" sId="9">
    <oc r="H19" t="inlineStr">
      <is>
        <t>10/27 AM</t>
      </is>
    </oc>
    <nc r="H19" t="inlineStr">
      <is>
        <t>11/3 AM</t>
      </is>
    </nc>
  </rcc>
  <rcc rId="11" sId="9">
    <oc r="K19" t="inlineStr">
      <is>
        <t>10/27 AM</t>
      </is>
    </oc>
    <nc r="K19" t="inlineStr">
      <is>
        <t>11/3 AM</t>
      </is>
    </nc>
  </rcc>
  <rcc rId="12" sId="9" numFmtId="19">
    <oc r="N19">
      <v>42672</v>
    </oc>
    <nc r="N19">
      <v>42679</v>
    </nc>
  </rcc>
  <rcc rId="13" sId="9" numFmtId="19">
    <oc r="Q19">
      <v>42675</v>
    </oc>
    <nc r="Q19">
      <v>42682</v>
    </nc>
  </rcc>
  <rcc rId="14" sId="9" numFmtId="19">
    <oc r="S19">
      <v>42675</v>
    </oc>
    <nc r="S19">
      <v>42682</v>
    </nc>
  </rcc>
  <rcc rId="15" sId="9" numFmtId="19">
    <oc r="T19">
      <v>42676</v>
    </oc>
    <nc r="T19">
      <v>42683</v>
    </nc>
  </rcc>
  <rcc rId="16" sId="9">
    <oc r="A27" t="inlineStr">
      <is>
        <t>KITI BHUM</t>
      </is>
    </oc>
    <nc r="A27" t="inlineStr">
      <is>
        <t>PEGASUS PRIME</t>
      </is>
    </nc>
  </rcc>
  <rcc rId="17" sId="9">
    <oc r="E27" t="inlineStr">
      <is>
        <t>1627E</t>
      </is>
    </oc>
    <nc r="E27" t="inlineStr">
      <is>
        <t>1608S</t>
      </is>
    </nc>
  </rcc>
  <rcc rId="18" sId="9">
    <oc r="H27" t="inlineStr">
      <is>
        <t>10/24 AM</t>
      </is>
    </oc>
    <nc r="H27" t="inlineStr">
      <is>
        <t>10/31 AM</t>
      </is>
    </nc>
  </rcc>
  <rcc rId="19" sId="9">
    <oc r="K27" t="inlineStr">
      <is>
        <t>10/24 AM</t>
      </is>
    </oc>
    <nc r="K27" t="inlineStr">
      <is>
        <t>10/31 AM</t>
      </is>
    </nc>
  </rcc>
  <rcc rId="20" sId="9" numFmtId="19">
    <oc r="N27">
      <v>42669</v>
    </oc>
    <nc r="N27">
      <v>42676</v>
    </nc>
  </rcc>
  <rcc rId="21" sId="9" numFmtId="19">
    <oc r="Q27">
      <v>42671</v>
    </oc>
    <nc r="Q27">
      <v>42678</v>
    </nc>
  </rcc>
  <rcc rId="22" sId="9" numFmtId="19">
    <oc r="T27">
      <v>42671</v>
    </oc>
    <nc r="T27">
      <v>42678</v>
    </nc>
  </rcc>
  <rcc rId="23" sId="9">
    <oc r="A28" t="inlineStr">
      <is>
        <t>PEGASUS PRIME</t>
      </is>
    </oc>
    <nc r="A28" t="inlineStr">
      <is>
        <t>KITI BHUM</t>
      </is>
    </nc>
  </rcc>
  <rcc rId="24" sId="9">
    <oc r="E28" t="inlineStr">
      <is>
        <t>1607S</t>
      </is>
    </oc>
    <nc r="E28" t="inlineStr">
      <is>
        <t>1629E</t>
      </is>
    </nc>
  </rcc>
  <rcc rId="25" sId="9">
    <oc r="H28" t="inlineStr">
      <is>
        <t>10/27 AM</t>
      </is>
    </oc>
    <nc r="H28" t="inlineStr">
      <is>
        <t>11/2 AM</t>
      </is>
    </nc>
  </rcc>
  <rcc rId="26" sId="9">
    <oc r="K28" t="inlineStr">
      <is>
        <t>10/27 AM</t>
      </is>
    </oc>
    <nc r="K28" t="inlineStr">
      <is>
        <t>11/2 AM</t>
      </is>
    </nc>
  </rcc>
  <rcc rId="27" sId="9" numFmtId="19">
    <oc r="N28">
      <v>42672</v>
    </oc>
    <nc r="N28">
      <v>42679</v>
    </nc>
  </rcc>
  <rcc rId="28" sId="9" numFmtId="19">
    <oc r="Q28">
      <v>42672</v>
    </oc>
    <nc r="Q28">
      <v>42681</v>
    </nc>
  </rcc>
  <rcc rId="29" sId="9">
    <oc r="T28" t="inlineStr">
      <is>
        <t>11/1</t>
      </is>
    </oc>
    <nc r="T28" t="inlineStr">
      <is>
        <t>11/7</t>
      </is>
    </nc>
  </rcc>
  <rcc rId="30" sId="9">
    <oc r="E36" t="inlineStr">
      <is>
        <t>0972S</t>
      </is>
    </oc>
    <nc r="E36" t="inlineStr">
      <is>
        <t>0974S</t>
      </is>
    </nc>
  </rcc>
  <rcc rId="31" sId="9">
    <oc r="H36" t="inlineStr">
      <is>
        <t>10/25 AM</t>
      </is>
    </oc>
    <nc r="H36" t="inlineStr">
      <is>
        <t>11/1 AM</t>
      </is>
    </nc>
  </rcc>
  <rcc rId="32" sId="9">
    <oc r="K36" t="inlineStr">
      <is>
        <t>10/25 AM</t>
      </is>
    </oc>
    <nc r="K36" t="inlineStr">
      <is>
        <t>11/1 AM</t>
      </is>
    </nc>
  </rcc>
  <rcc rId="33" sId="9" numFmtId="19">
    <oc r="N36">
      <v>42670</v>
    </oc>
    <nc r="N36">
      <v>42677</v>
    </nc>
  </rcc>
  <rcc rId="34" sId="9" numFmtId="19">
    <oc r="Q36">
      <v>42671</v>
    </oc>
    <nc r="Q36">
      <v>42678</v>
    </nc>
  </rcc>
  <rcc rId="35" sId="9">
    <oc r="E37" t="inlineStr">
      <is>
        <t>0973S</t>
      </is>
    </oc>
    <nc r="E37" t="inlineStr">
      <is>
        <t>0975S</t>
      </is>
    </nc>
  </rcc>
  <rcc rId="36" sId="9">
    <oc r="H37" t="inlineStr">
      <is>
        <t>10/27 AM</t>
      </is>
    </oc>
    <nc r="H37" t="inlineStr">
      <is>
        <t>11/3 AM</t>
      </is>
    </nc>
  </rcc>
  <rcc rId="37" sId="9">
    <oc r="K37" t="inlineStr">
      <is>
        <t>10/27 AM</t>
      </is>
    </oc>
    <nc r="K37" t="inlineStr">
      <is>
        <t>11/3 AM</t>
      </is>
    </nc>
  </rcc>
  <rcc rId="38" sId="9" numFmtId="19">
    <oc r="N37">
      <v>42673</v>
    </oc>
    <nc r="N37">
      <v>42680</v>
    </nc>
  </rcc>
  <rcc rId="39" sId="9" numFmtId="19">
    <oc r="Q37">
      <v>42675</v>
    </oc>
    <nc r="Q37">
      <v>42681</v>
    </nc>
  </rcc>
  <rcc rId="40" sId="9">
    <oc r="E38" t="inlineStr">
      <is>
        <t>0690S</t>
      </is>
    </oc>
    <nc r="E38" t="inlineStr">
      <is>
        <t>0692S</t>
      </is>
    </nc>
  </rcc>
  <rcc rId="41" sId="9">
    <oc r="H38" t="inlineStr">
      <is>
        <t>10/28 AM</t>
      </is>
    </oc>
    <nc r="H38" t="inlineStr">
      <is>
        <t>11/4 AM</t>
      </is>
    </nc>
  </rcc>
  <rcc rId="42" sId="9">
    <oc r="K38" t="inlineStr">
      <is>
        <t>10/28 AM</t>
      </is>
    </oc>
    <nc r="K38" t="inlineStr">
      <is>
        <t>11/4 AM</t>
      </is>
    </nc>
  </rcc>
  <rcc rId="43" sId="9" numFmtId="19">
    <oc r="N38">
      <v>42675</v>
    </oc>
    <nc r="N38">
      <v>42682</v>
    </nc>
  </rcc>
  <rcc rId="44" sId="9" numFmtId="19">
    <oc r="Q38">
      <v>42676</v>
    </oc>
    <nc r="Q38">
      <v>42683</v>
    </nc>
  </rcc>
  <rcc rId="45" sId="9">
    <oc r="E46" t="inlineStr">
      <is>
        <t>0972S</t>
      </is>
    </oc>
    <nc r="E46" t="inlineStr">
      <is>
        <t>0974S</t>
      </is>
    </nc>
  </rcc>
  <rcc rId="46" sId="9">
    <oc r="H46" t="inlineStr">
      <is>
        <t>10/25 AM</t>
      </is>
    </oc>
    <nc r="H46" t="inlineStr">
      <is>
        <t>11/1 AM</t>
      </is>
    </nc>
  </rcc>
  <rcc rId="47" sId="9">
    <oc r="K46" t="inlineStr">
      <is>
        <t>10/25 AM</t>
      </is>
    </oc>
    <nc r="K46" t="inlineStr">
      <is>
        <t>11/1 AM</t>
      </is>
    </nc>
  </rcc>
  <rcc rId="48" sId="9" numFmtId="19">
    <oc r="N46">
      <v>42670</v>
    </oc>
    <nc r="N46">
      <v>42677</v>
    </nc>
  </rcc>
  <rcc rId="49" sId="9" numFmtId="19">
    <oc r="Q46">
      <v>42671</v>
    </oc>
    <nc r="Q46">
      <v>42678</v>
    </nc>
  </rcc>
  <rcc rId="50" sId="9">
    <oc r="E47" t="inlineStr">
      <is>
        <t>0973S</t>
      </is>
    </oc>
    <nc r="E47" t="inlineStr">
      <is>
        <t>0975S</t>
      </is>
    </nc>
  </rcc>
  <rcc rId="51" sId="9">
    <oc r="H47" t="inlineStr">
      <is>
        <t>10/27 AM</t>
      </is>
    </oc>
    <nc r="H47" t="inlineStr">
      <is>
        <t>11/3 AM</t>
      </is>
    </nc>
  </rcc>
  <rcc rId="52" sId="9">
    <oc r="K47" t="inlineStr">
      <is>
        <t>10/27 AM</t>
      </is>
    </oc>
    <nc r="K47" t="inlineStr">
      <is>
        <t>11/3 AM</t>
      </is>
    </nc>
  </rcc>
  <rcc rId="53" sId="9" numFmtId="19">
    <oc r="N47">
      <v>42673</v>
    </oc>
    <nc r="N47">
      <v>42680</v>
    </nc>
  </rcc>
  <rcc rId="54" sId="9" numFmtId="19">
    <oc r="Q47">
      <v>42675</v>
    </oc>
    <nc r="Q47">
      <v>42681</v>
    </nc>
  </rcc>
  <rcc rId="55" sId="9">
    <oc r="A20" t="inlineStr">
      <is>
        <t>DONGJIN ENTERPRISE</t>
        <phoneticPr fontId="0" type="noConversion"/>
      </is>
    </oc>
    <nc r="A20" t="inlineStr">
      <is>
        <t>DONGJIN ENTERPRISE</t>
        <phoneticPr fontId="0" type="noConversion"/>
      </is>
    </nc>
  </rcc>
  <rcc rId="56" sId="9">
    <oc r="A21" t="inlineStr">
      <is>
        <t>HEUNG-A JAKARTA</t>
        <phoneticPr fontId="0" type="noConversion"/>
      </is>
    </oc>
    <nc r="A21" t="inlineStr">
      <is>
        <t>HEUNG-A JAKARTA</t>
        <phoneticPr fontId="0" type="noConversion"/>
      </is>
    </nc>
  </rcc>
  <rcc rId="57" sId="9">
    <oc r="E20" t="inlineStr">
      <is>
        <t>1644S</t>
        <phoneticPr fontId="0" type="noConversion"/>
      </is>
    </oc>
    <nc r="E20" t="inlineStr">
      <is>
        <t>1645S</t>
        <phoneticPr fontId="0" type="noConversion"/>
      </is>
    </nc>
  </rcc>
  <rcc rId="58" sId="9">
    <oc r="E21" t="inlineStr">
      <is>
        <t>0326S</t>
        <phoneticPr fontId="0" type="noConversion"/>
      </is>
    </oc>
    <nc r="E21" t="inlineStr">
      <is>
        <t>0327S</t>
        <phoneticPr fontId="0" type="noConversion"/>
      </is>
    </nc>
  </rcc>
  <rcc rId="59" sId="9" numFmtId="19">
    <oc r="N20">
      <v>42675</v>
    </oc>
    <nc r="N20">
      <v>42682</v>
    </nc>
  </rcc>
  <rcc rId="60" sId="9" numFmtId="19">
    <oc r="N21">
      <v>42678</v>
    </oc>
    <nc r="N21">
      <v>42685</v>
    </nc>
  </rcc>
  <rcc rId="61" sId="9">
    <oc r="H20" t="inlineStr">
      <is>
        <t>10/28 AM</t>
        <phoneticPr fontId="0" type="noConversion"/>
      </is>
    </oc>
    <nc r="H20" t="inlineStr">
      <is>
        <t>11/4 AM</t>
        <phoneticPr fontId="0" type="noConversion"/>
      </is>
    </nc>
  </rcc>
  <rcc rId="62" sId="9">
    <oc r="K20" t="inlineStr">
      <is>
        <t>10/28 AM</t>
        <phoneticPr fontId="0" type="noConversion"/>
      </is>
    </oc>
    <nc r="K20" t="inlineStr">
      <is>
        <t>11/4 AM</t>
        <phoneticPr fontId="0" type="noConversion"/>
      </is>
    </nc>
  </rcc>
  <rcc rId="63" sId="9" numFmtId="19">
    <oc r="Q20">
      <v>42678</v>
    </oc>
    <nc r="Q20">
      <v>42685</v>
    </nc>
  </rcc>
  <rcc rId="64" sId="9" numFmtId="19">
    <oc r="Q21">
      <v>42681</v>
    </oc>
    <nc r="Q21">
      <v>42688</v>
    </nc>
  </rcc>
  <rcc rId="65" sId="9" numFmtId="19">
    <oc r="S20">
      <v>42678</v>
    </oc>
    <nc r="S20">
      <v>42685</v>
    </nc>
  </rcc>
  <rcc rId="66" sId="9" numFmtId="19">
    <oc r="S21">
      <v>42681</v>
    </oc>
    <nc r="S21">
      <v>42688</v>
    </nc>
  </rcc>
  <rcc rId="67" sId="9" numFmtId="19">
    <oc r="T20">
      <v>42679</v>
    </oc>
    <nc r="T20">
      <v>42686</v>
    </nc>
  </rcc>
  <rcc rId="68" sId="9" numFmtId="19">
    <oc r="T21">
      <v>42682</v>
    </oc>
    <nc r="T21">
      <v>42689</v>
    </nc>
  </rcc>
  <rcc rId="69" sId="9">
    <oc r="A29" t="inlineStr">
      <is>
        <t>KITI BHUM</t>
        <phoneticPr fontId="0" type="noConversion"/>
      </is>
    </oc>
    <nc r="A29" t="inlineStr">
      <is>
        <t>PEGASUS PRIME</t>
        <phoneticPr fontId="0" type="noConversion"/>
      </is>
    </nc>
  </rcc>
  <rcc rId="70" sId="9">
    <oc r="A30" t="inlineStr">
      <is>
        <t>PEGASUS PRIME</t>
        <phoneticPr fontId="0" type="noConversion"/>
      </is>
    </oc>
    <nc r="A30" t="inlineStr">
      <is>
        <t>KITI BHUM</t>
        <phoneticPr fontId="0" type="noConversion"/>
      </is>
    </nc>
  </rcc>
  <rcc rId="71" sId="9">
    <oc r="A31" t="inlineStr">
      <is>
        <t>KITI BHUM</t>
        <phoneticPr fontId="0" type="noConversion"/>
      </is>
    </oc>
    <nc r="A31" t="inlineStr">
      <is>
        <t>PEGASUS PRIME</t>
        <phoneticPr fontId="0" type="noConversion"/>
      </is>
    </nc>
  </rcc>
  <rcc rId="72" sId="9">
    <oc r="E29" t="inlineStr">
      <is>
        <t>1628E</t>
        <phoneticPr fontId="0" type="noConversion"/>
      </is>
    </oc>
    <nc r="E29" t="inlineStr">
      <is>
        <t>1609S</t>
        <phoneticPr fontId="0" type="noConversion"/>
      </is>
    </nc>
  </rcc>
  <rcc rId="73" sId="9">
    <oc r="E30" t="inlineStr">
      <is>
        <t>1608S</t>
        <phoneticPr fontId="0" type="noConversion"/>
      </is>
    </oc>
    <nc r="E30" t="inlineStr">
      <is>
        <t>1630E</t>
        <phoneticPr fontId="0" type="noConversion"/>
      </is>
    </nc>
  </rcc>
  <rcc rId="74" sId="9" quotePrefix="1">
    <oc r="E31" t="inlineStr">
      <is>
        <t>1629E</t>
        <phoneticPr fontId="0" type="noConversion"/>
      </is>
    </oc>
    <nc r="E31" t="inlineStr">
      <is>
        <t>1610S</t>
        <phoneticPr fontId="0" type="noConversion"/>
      </is>
    </nc>
  </rcc>
  <rcc rId="75" sId="9" numFmtId="19">
    <oc r="N29">
      <v>42674</v>
    </oc>
    <nc r="N29">
      <v>42681</v>
    </nc>
  </rcc>
  <rcc rId="76" sId="9" numFmtId="19">
    <oc r="N30">
      <v>42676</v>
    </oc>
    <nc r="N30">
      <v>42683</v>
    </nc>
  </rcc>
  <rcc rId="77" sId="9" numFmtId="19">
    <oc r="N31">
      <v>42679</v>
    </oc>
    <nc r="N31">
      <v>42686</v>
    </nc>
  </rcc>
  <rcc rId="78" sId="9" numFmtId="19">
    <oc r="Q29">
      <v>42676</v>
    </oc>
    <nc r="Q29">
      <v>42683</v>
    </nc>
  </rcc>
  <rcc rId="79" sId="9" numFmtId="19">
    <oc r="T29">
      <v>42676</v>
    </oc>
    <nc r="T29">
      <v>42683</v>
    </nc>
  </rcc>
  <rcc rId="80" sId="9" numFmtId="19">
    <oc r="Q30">
      <v>42678</v>
    </oc>
    <nc r="Q30">
      <v>42685</v>
    </nc>
  </rcc>
  <rcc rId="81" sId="9" numFmtId="19">
    <oc r="T30">
      <v>42678</v>
    </oc>
    <nc r="T30">
      <v>42685</v>
    </nc>
  </rcc>
  <rcc rId="82" sId="9" numFmtId="19">
    <oc r="Q31">
      <v>42681</v>
    </oc>
    <nc r="Q31">
      <v>42688</v>
    </nc>
  </rcc>
  <rcc rId="83" sId="9">
    <oc r="T31" t="inlineStr">
      <is>
        <t>11/7</t>
        <phoneticPr fontId="0" type="noConversion"/>
      </is>
    </oc>
    <nc r="T31" t="inlineStr">
      <is>
        <t>11/14</t>
        <phoneticPr fontId="0" type="noConversion"/>
      </is>
    </nc>
  </rcc>
  <rcc rId="84" sId="9">
    <oc r="H29" t="inlineStr">
      <is>
        <t>10/28 AM</t>
        <phoneticPr fontId="0" type="noConversion"/>
      </is>
    </oc>
    <nc r="H29" t="inlineStr">
      <is>
        <t>11/4 AM</t>
        <phoneticPr fontId="0" type="noConversion"/>
      </is>
    </nc>
  </rcc>
  <rcc rId="85" sId="9">
    <oc r="K29" t="inlineStr">
      <is>
        <t>10/28 AM</t>
        <phoneticPr fontId="0" type="noConversion"/>
      </is>
    </oc>
    <nc r="K29" t="inlineStr">
      <is>
        <t>11/4 AM</t>
        <phoneticPr fontId="0" type="noConversion"/>
      </is>
    </nc>
  </rcc>
  <rcc rId="86" sId="9">
    <oc r="H30" t="inlineStr">
      <is>
        <t>10/31 AM</t>
        <phoneticPr fontId="0" type="noConversion"/>
      </is>
    </oc>
    <nc r="H30" t="inlineStr">
      <is>
        <t>11/7 AM</t>
        <phoneticPr fontId="0" type="noConversion"/>
      </is>
    </nc>
  </rcc>
  <rcc rId="87" sId="9">
    <oc r="K30" t="inlineStr">
      <is>
        <t>10/31 AM</t>
        <phoneticPr fontId="0" type="noConversion"/>
      </is>
    </oc>
    <nc r="K30" t="inlineStr">
      <is>
        <t>11/7 AM</t>
        <phoneticPr fontId="0" type="noConversion"/>
      </is>
    </nc>
  </rcc>
  <rcc rId="88" sId="9">
    <oc r="K31" t="inlineStr">
      <is>
        <t>11/2 AM</t>
        <phoneticPr fontId="0" type="noConversion"/>
      </is>
    </oc>
    <nc r="K31" t="inlineStr">
      <is>
        <t>11/10 AM</t>
        <phoneticPr fontId="0" type="noConversion"/>
      </is>
    </nc>
  </rcc>
  <rcc rId="89" sId="9">
    <oc r="H31" t="inlineStr">
      <is>
        <t>11/2 AM</t>
        <phoneticPr fontId="0" type="noConversion"/>
      </is>
    </oc>
    <nc r="H31" t="inlineStr">
      <is>
        <t>11/10 AM</t>
      </is>
    </nc>
  </rcc>
  <rcc rId="90" sId="9">
    <oc r="A39" t="inlineStr">
      <is>
        <t>HEUNG-A PUSAN</t>
        <phoneticPr fontId="0" type="noConversion"/>
      </is>
    </oc>
    <nc r="A39" t="inlineStr">
      <is>
        <t>HEUNG-A PUSAN</t>
        <phoneticPr fontId="0" type="noConversion"/>
      </is>
    </nc>
  </rcc>
  <rcc rId="91" sId="9">
    <oc r="A40" t="inlineStr">
      <is>
        <t>HEUNG-A PUSAN</t>
        <phoneticPr fontId="0" type="noConversion"/>
      </is>
    </oc>
    <nc r="A40" t="inlineStr">
      <is>
        <t>HEUNG-A PUSAN</t>
        <phoneticPr fontId="0" type="noConversion"/>
      </is>
    </nc>
  </rcc>
  <rcc rId="92" sId="9">
    <oc r="A41" t="inlineStr">
      <is>
        <t>NOVA</t>
        <phoneticPr fontId="0" type="noConversion"/>
      </is>
    </oc>
    <nc r="A41" t="inlineStr">
      <is>
        <t>NOVA</t>
        <phoneticPr fontId="0" type="noConversion"/>
      </is>
    </nc>
  </rcc>
  <rcc rId="93" sId="9">
    <oc r="E39" t="inlineStr">
      <is>
        <t>0974S</t>
        <phoneticPr fontId="0" type="noConversion"/>
      </is>
    </oc>
    <nc r="E39" t="inlineStr">
      <is>
        <t>0976S</t>
        <phoneticPr fontId="0" type="noConversion"/>
      </is>
    </nc>
  </rcc>
  <rcc rId="94" sId="9">
    <oc r="E40" t="inlineStr">
      <is>
        <t>0975S</t>
        <phoneticPr fontId="0" type="noConversion"/>
      </is>
    </oc>
    <nc r="E40" t="inlineStr">
      <is>
        <t>0977S</t>
        <phoneticPr fontId="0" type="noConversion"/>
      </is>
    </nc>
  </rcc>
  <rcc rId="95" sId="9" numFmtId="19">
    <oc r="N39">
      <v>42677</v>
    </oc>
    <nc r="N39">
      <v>42684</v>
    </nc>
  </rcc>
  <rcc rId="96" sId="9" numFmtId="19">
    <oc r="N40">
      <v>42680</v>
    </oc>
    <nc r="N40">
      <v>42687</v>
    </nc>
  </rcc>
  <rcc rId="97" sId="9" numFmtId="19">
    <oc r="Q39">
      <v>42678</v>
    </oc>
    <nc r="Q39">
      <v>42685</v>
    </nc>
  </rcc>
  <rcc rId="98" sId="9" numFmtId="19">
    <oc r="Q40">
      <v>42681</v>
    </oc>
    <nc r="Q40">
      <v>42688</v>
    </nc>
  </rcc>
  <rcc rId="99" sId="9">
    <oc r="H39" t="inlineStr">
      <is>
        <t>11/1 AM</t>
        <phoneticPr fontId="0" type="noConversion"/>
      </is>
    </oc>
    <nc r="H39" t="inlineStr">
      <is>
        <t>11/8 AM</t>
        <phoneticPr fontId="0" type="noConversion"/>
      </is>
    </nc>
  </rcc>
  <rcc rId="100" sId="9">
    <oc r="K39" t="inlineStr">
      <is>
        <t>11/1 AM</t>
        <phoneticPr fontId="0" type="noConversion"/>
      </is>
    </oc>
    <nc r="K39" t="inlineStr">
      <is>
        <t>11/8 AM</t>
        <phoneticPr fontId="0" type="noConversion"/>
      </is>
    </nc>
  </rcc>
  <rcc rId="101" sId="9">
    <oc r="K40" t="inlineStr">
      <is>
        <t>11/3 AM</t>
        <phoneticPr fontId="0" type="noConversion"/>
      </is>
    </oc>
    <nc r="K40" t="inlineStr">
      <is>
        <t>11/10 AM</t>
        <phoneticPr fontId="0" type="noConversion"/>
      </is>
    </nc>
  </rcc>
  <rcc rId="102" sId="9">
    <oc r="H40" t="inlineStr">
      <is>
        <t>11/3 AM</t>
        <phoneticPr fontId="0" type="noConversion"/>
      </is>
    </oc>
    <nc r="H40" t="inlineStr">
      <is>
        <t>11/10 AM</t>
      </is>
    </nc>
  </rcc>
  <rcc rId="103" sId="9">
    <oc r="A48" t="inlineStr">
      <is>
        <t>HEUNG-A PUSAN</t>
        <phoneticPr fontId="0" type="noConversion"/>
      </is>
    </oc>
    <nc r="A48" t="inlineStr">
      <is>
        <t>HEUNG-A PUSAN</t>
      </is>
    </nc>
  </rcc>
  <rcc rId="104" sId="9">
    <oc r="E48" t="inlineStr">
      <is>
        <t>0974S</t>
        <phoneticPr fontId="0" type="noConversion"/>
      </is>
    </oc>
    <nc r="E48" t="inlineStr">
      <is>
        <t>0976S</t>
      </is>
    </nc>
  </rcc>
  <rcc rId="105" sId="9">
    <oc r="H48" t="inlineStr">
      <is>
        <t>11/1 AM</t>
        <phoneticPr fontId="0" type="noConversion"/>
      </is>
    </oc>
    <nc r="H48" t="inlineStr">
      <is>
        <t>11/8 AM</t>
      </is>
    </nc>
  </rcc>
  <rcc rId="106" sId="9">
    <oc r="K48" t="inlineStr">
      <is>
        <t>11/1 AM</t>
        <phoneticPr fontId="0" type="noConversion"/>
      </is>
    </oc>
    <nc r="K48" t="inlineStr">
      <is>
        <t>11/8 AM</t>
      </is>
    </nc>
  </rcc>
  <rcc rId="107" sId="9" numFmtId="19">
    <oc r="N48">
      <v>42677</v>
    </oc>
    <nc r="N48">
      <v>42684</v>
    </nc>
  </rcc>
  <rcc rId="108" sId="9" numFmtId="19">
    <oc r="Q48">
      <v>42678</v>
    </oc>
    <nc r="Q48">
      <v>42685</v>
    </nc>
  </rcc>
  <rcc rId="109" sId="9">
    <oc r="A49" t="inlineStr">
      <is>
        <t>HEUNG-A PUSAN</t>
        <phoneticPr fontId="0" type="noConversion"/>
      </is>
    </oc>
    <nc r="A49" t="inlineStr">
      <is>
        <t>HEUNG-A PUSAN</t>
      </is>
    </nc>
  </rcc>
  <rcc rId="110" sId="9">
    <oc r="E49" t="inlineStr">
      <is>
        <t>0975S</t>
        <phoneticPr fontId="0" type="noConversion"/>
      </is>
    </oc>
    <nc r="E49" t="inlineStr">
      <is>
        <t>0977S</t>
      </is>
    </nc>
  </rcc>
  <rcc rId="111" sId="9">
    <oc r="H49" t="inlineStr">
      <is>
        <t>11/3 AM</t>
        <phoneticPr fontId="0" type="noConversion"/>
      </is>
    </oc>
    <nc r="H49" t="inlineStr">
      <is>
        <t>11/10 AM</t>
      </is>
    </nc>
  </rcc>
  <rcc rId="112" sId="9">
    <oc r="K49" t="inlineStr">
      <is>
        <t>11/3 AM</t>
        <phoneticPr fontId="0" type="noConversion"/>
      </is>
    </oc>
    <nc r="K49" t="inlineStr">
      <is>
        <t>11/10 AM</t>
      </is>
    </nc>
  </rcc>
  <rcc rId="113" sId="9" numFmtId="19">
    <oc r="N49">
      <v>42680</v>
    </oc>
    <nc r="N49">
      <v>42687</v>
    </nc>
  </rcc>
  <rcc rId="114" sId="9" numFmtId="19">
    <oc r="Q49">
      <v>42681</v>
    </oc>
    <nc r="Q49">
      <v>42688</v>
    </nc>
  </rcc>
  <rcc rId="115" sId="9">
    <oc r="A22" t="inlineStr">
      <is>
        <t>PEGASUS PETA</t>
        <phoneticPr fontId="0" type="noConversion"/>
      </is>
    </oc>
    <nc r="A22" t="inlineStr">
      <is>
        <t>PEGASUS YOTTA</t>
        <phoneticPr fontId="0" type="noConversion"/>
      </is>
    </nc>
  </rcc>
  <rcc rId="116" sId="9">
    <oc r="E22" t="inlineStr">
      <is>
        <t>1616E</t>
        <phoneticPr fontId="0" type="noConversion"/>
      </is>
    </oc>
    <nc r="E22" t="inlineStr">
      <is>
        <t>1616E</t>
        <phoneticPr fontId="0" type="noConversion"/>
      </is>
    </nc>
  </rcc>
  <rcc rId="117" sId="9" numFmtId="19">
    <oc r="Q22">
      <v>42682</v>
    </oc>
    <nc r="Q22">
      <v>42689</v>
    </nc>
  </rcc>
  <rcc rId="118" sId="9" numFmtId="19">
    <oc r="S22">
      <v>42682</v>
    </oc>
    <nc r="S22">
      <v>42689</v>
    </nc>
  </rcc>
  <rcc rId="119" sId="9" numFmtId="19">
    <oc r="T22">
      <v>42683</v>
    </oc>
    <nc r="T22">
      <v>42690</v>
    </nc>
  </rcc>
  <rcc rId="120" sId="9" numFmtId="19">
    <oc r="N22">
      <v>42679</v>
    </oc>
    <nc r="N22">
      <v>42686</v>
    </nc>
  </rcc>
  <rcc rId="121" sId="9">
    <oc r="H21" t="inlineStr">
      <is>
        <t>11/2 AM</t>
        <phoneticPr fontId="0" type="noConversion"/>
      </is>
    </oc>
    <nc r="H21" t="inlineStr">
      <is>
        <t>11/9 AM</t>
        <phoneticPr fontId="0" type="noConversion"/>
      </is>
    </nc>
  </rcc>
  <rcc rId="122" sId="9">
    <oc r="K21" t="inlineStr">
      <is>
        <t>11/2 AM</t>
        <phoneticPr fontId="0" type="noConversion"/>
      </is>
    </oc>
    <nc r="K21" t="inlineStr">
      <is>
        <t>11/9 AM</t>
        <phoneticPr fontId="0" type="noConversion"/>
      </is>
    </nc>
  </rcc>
  <rcc rId="123" sId="9">
    <oc r="H22" t="inlineStr">
      <is>
        <t>11/3 AM</t>
        <phoneticPr fontId="0" type="noConversion"/>
      </is>
    </oc>
    <nc r="H22" t="inlineStr">
      <is>
        <t>11/10 AM</t>
        <phoneticPr fontId="0" type="noConversion"/>
      </is>
    </nc>
  </rcc>
  <rcc rId="124" sId="9">
    <oc r="K22" t="inlineStr">
      <is>
        <t>11/3 AM</t>
        <phoneticPr fontId="0" type="noConversion"/>
      </is>
    </oc>
    <nc r="K22" t="inlineStr">
      <is>
        <t>11/10 AM</t>
        <phoneticPr fontId="0" type="noConversion"/>
      </is>
    </nc>
  </rcc>
  <rcc rId="125" sId="9">
    <oc r="E41" t="inlineStr">
      <is>
        <t>0692S</t>
        <phoneticPr fontId="0" type="noConversion"/>
      </is>
    </oc>
    <nc r="E41" t="inlineStr">
      <is>
        <t>0694S</t>
        <phoneticPr fontId="0" type="noConversion"/>
      </is>
    </nc>
  </rcc>
  <rcc rId="126" sId="9" numFmtId="19">
    <oc r="N41">
      <v>42682</v>
    </oc>
    <nc r="N41">
      <v>42689</v>
    </nc>
  </rcc>
  <rcc rId="127" sId="9" numFmtId="19">
    <oc r="Q41">
      <v>42683</v>
    </oc>
    <nc r="Q41">
      <v>42690</v>
    </nc>
  </rcc>
  <rcc rId="128" sId="9">
    <oc r="H41" t="inlineStr">
      <is>
        <t>11/4 AM</t>
        <phoneticPr fontId="0" type="noConversion"/>
      </is>
    </oc>
    <nc r="H41" t="inlineStr">
      <is>
        <t>11/11 AM</t>
        <phoneticPr fontId="0" type="noConversion"/>
      </is>
    </nc>
  </rcc>
  <rcc rId="129" sId="9">
    <oc r="K41" t="inlineStr">
      <is>
        <t>11/4 AM</t>
        <phoneticPr fontId="0" type="noConversion"/>
      </is>
    </oc>
    <nc r="K41" t="inlineStr">
      <is>
        <t>11/11 AM</t>
        <phoneticPr fontId="0" type="noConversion"/>
      </is>
    </nc>
  </rcc>
</revisions>
</file>

<file path=xl/revisions/revisionLog2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0" sqref="G20:G21" start="0" length="2147483647">
    <dxf>
      <font>
        <b val="0"/>
      </font>
    </dxf>
  </rfmt>
  <rcc rId="1180" sId="10">
    <oc r="A20" t="inlineStr">
      <is>
        <t>THALASSA MANA</t>
        <phoneticPr fontId="0" type="noConversion"/>
      </is>
    </oc>
    <nc r="A20" t="inlineStr">
      <is>
        <t>THALASSA PISTIS</t>
        <phoneticPr fontId="0" type="noConversion"/>
      </is>
    </nc>
  </rcc>
  <rcc rId="1181" sId="10">
    <oc r="D20" t="inlineStr">
      <is>
        <t>0904-013W</t>
        <phoneticPr fontId="0" type="noConversion"/>
      </is>
    </oc>
    <nc r="D20" t="inlineStr">
      <is>
        <t>0905-015W</t>
        <phoneticPr fontId="0" type="noConversion"/>
      </is>
    </nc>
  </rcc>
  <rcc rId="1182" sId="10">
    <oc r="E20" t="inlineStr">
      <is>
        <t>10/28 AM</t>
        <phoneticPr fontId="0" type="noConversion"/>
      </is>
    </oc>
    <nc r="E20" t="inlineStr">
      <is>
        <t>11/4 AM</t>
        <phoneticPr fontId="0" type="noConversion"/>
      </is>
    </nc>
  </rcc>
  <rcc rId="1183" sId="10">
    <oc r="F20" t="inlineStr">
      <is>
        <t>10/31 AM</t>
        <phoneticPr fontId="0" type="noConversion"/>
      </is>
    </oc>
    <nc r="F20" t="inlineStr">
      <is>
        <t>11/7 AM</t>
        <phoneticPr fontId="0" type="noConversion"/>
      </is>
    </nc>
  </rcc>
  <rcc rId="1184" sId="10" numFmtId="19">
    <oc r="G20">
      <v>42677</v>
    </oc>
    <nc r="G20">
      <v>42684</v>
    </nc>
  </rcc>
  <rcc rId="1185" sId="10" numFmtId="19">
    <oc r="H20">
      <v>42716</v>
    </oc>
    <nc r="H20">
      <v>42723</v>
    </nc>
  </rcc>
  <rcc rId="1186" sId="10">
    <oc r="A21" t="inlineStr">
      <is>
        <t>THALASSA PISTIS</t>
        <phoneticPr fontId="0" type="noConversion"/>
      </is>
    </oc>
    <nc r="A21" t="inlineStr">
      <is>
        <t>THALASSA AVRA</t>
        <phoneticPr fontId="0" type="noConversion"/>
      </is>
    </nc>
  </rcc>
  <rcc rId="1187" sId="10">
    <oc r="D21" t="inlineStr">
      <is>
        <t>0905-015W</t>
        <phoneticPr fontId="0" type="noConversion"/>
      </is>
    </oc>
    <nc r="D21" t="inlineStr">
      <is>
        <t>0906-014W</t>
        <phoneticPr fontId="0" type="noConversion"/>
      </is>
    </nc>
  </rcc>
  <rcc rId="1188" sId="10">
    <oc r="E21" t="inlineStr">
      <is>
        <t>11/4 AM</t>
        <phoneticPr fontId="0" type="noConversion"/>
      </is>
    </oc>
    <nc r="E21" t="inlineStr">
      <is>
        <t>11/11 AM</t>
        <phoneticPr fontId="0" type="noConversion"/>
      </is>
    </nc>
  </rcc>
  <rcc rId="1189" sId="10">
    <oc r="F21" t="inlineStr">
      <is>
        <t>11/7 AM</t>
        <phoneticPr fontId="0" type="noConversion"/>
      </is>
    </oc>
    <nc r="F21" t="inlineStr">
      <is>
        <t>11/14 AM</t>
        <phoneticPr fontId="0" type="noConversion"/>
      </is>
    </nc>
  </rcc>
  <rcc rId="1190" sId="10" numFmtId="19">
    <oc r="G21">
      <v>42684</v>
    </oc>
    <nc r="G21">
      <v>42691</v>
    </nc>
  </rcc>
  <rcc rId="1191" sId="10" numFmtId="19">
    <oc r="H21">
      <v>42723</v>
    </oc>
    <nc r="H21">
      <v>42730</v>
    </nc>
  </rcc>
  <rcc rId="1192" sId="10">
    <oc r="A26" t="inlineStr">
      <is>
        <t>OOCL POLAND</t>
        <phoneticPr fontId="0" type="noConversion"/>
      </is>
    </oc>
    <nc r="A26" t="inlineStr">
      <is>
        <t>ANTWERPEN EXPRESS</t>
        <phoneticPr fontId="0" type="noConversion"/>
      </is>
    </nc>
  </rcc>
  <rcc rId="1193" sId="10">
    <oc r="D26" t="inlineStr">
      <is>
        <t>004W</t>
        <phoneticPr fontId="0" type="noConversion"/>
      </is>
    </oc>
    <nc r="D26" t="inlineStr">
      <is>
        <t>016W</t>
        <phoneticPr fontId="0" type="noConversion"/>
      </is>
    </nc>
  </rcc>
  <rcc rId="1194" sId="10">
    <oc r="E26" t="inlineStr">
      <is>
        <t>10/26 AM</t>
        <phoneticPr fontId="0" type="noConversion"/>
      </is>
    </oc>
    <nc r="E26" t="inlineStr">
      <is>
        <t>11/2 AM</t>
        <phoneticPr fontId="0" type="noConversion"/>
      </is>
    </nc>
  </rcc>
  <rcc rId="1195" sId="10">
    <oc r="F26" t="inlineStr">
      <is>
        <t>10/27 AM</t>
        <phoneticPr fontId="0" type="noConversion"/>
      </is>
    </oc>
    <nc r="F26" t="inlineStr">
      <is>
        <t>11/3 AM</t>
        <phoneticPr fontId="0" type="noConversion"/>
      </is>
    </nc>
  </rcc>
  <rcc rId="1196" sId="10" numFmtId="19">
    <oc r="G26">
      <v>42674</v>
    </oc>
    <nc r="G26">
      <v>42681</v>
    </nc>
  </rcc>
  <rcc rId="1197" sId="10" numFmtId="19">
    <oc r="H26">
      <v>42706</v>
    </oc>
    <nc r="H26">
      <v>42713</v>
    </nc>
  </rcc>
  <rcc rId="1198" sId="10" numFmtId="19">
    <oc r="I26">
      <v>42707</v>
    </oc>
    <nc r="I26">
      <v>42714</v>
    </nc>
  </rcc>
  <rcc rId="1199" sId="10" numFmtId="19">
    <oc r="J26">
      <v>42712</v>
    </oc>
    <nc r="J26">
      <v>42719</v>
    </nc>
  </rcc>
  <rcc rId="1200" sId="10">
    <oc r="A27" t="inlineStr">
      <is>
        <t>ANTWERPEN EXPRESS</t>
        <phoneticPr fontId="0" type="noConversion"/>
      </is>
    </oc>
    <nc r="A27" t="inlineStr">
      <is>
        <t>OOCL CHONGQING</t>
        <phoneticPr fontId="0" type="noConversion"/>
      </is>
    </nc>
  </rcc>
  <rcc rId="1201" sId="10">
    <oc r="D27" t="inlineStr">
      <is>
        <t>016W</t>
        <phoneticPr fontId="0" type="noConversion"/>
      </is>
    </oc>
    <nc r="D27" t="inlineStr">
      <is>
        <t>016W</t>
        <phoneticPr fontId="0" type="noConversion"/>
      </is>
    </nc>
  </rcc>
  <rcc rId="1202" sId="10">
    <oc r="E27" t="inlineStr">
      <is>
        <t>11/2 AM</t>
        <phoneticPr fontId="0" type="noConversion"/>
      </is>
    </oc>
    <nc r="E27" t="inlineStr">
      <is>
        <t>11/9 AM</t>
        <phoneticPr fontId="0" type="noConversion"/>
      </is>
    </nc>
  </rcc>
  <rcc rId="1203" sId="10">
    <oc r="F27" t="inlineStr">
      <is>
        <t>11/3 AM</t>
        <phoneticPr fontId="0" type="noConversion"/>
      </is>
    </oc>
    <nc r="F27" t="inlineStr">
      <is>
        <t>11/10 AM</t>
        <phoneticPr fontId="0" type="noConversion"/>
      </is>
    </nc>
  </rcc>
  <rcc rId="1204" sId="10" numFmtId="19">
    <oc r="G27">
      <v>42681</v>
    </oc>
    <nc r="G27">
      <v>42688</v>
    </nc>
  </rcc>
  <rcc rId="1205" sId="10" numFmtId="19">
    <oc r="H27">
      <v>42713</v>
    </oc>
    <nc r="H27">
      <v>42720</v>
    </nc>
  </rcc>
  <rcc rId="1206" sId="10" numFmtId="19">
    <oc r="I27">
      <v>42714</v>
    </oc>
    <nc r="I27">
      <v>42721</v>
    </nc>
  </rcc>
  <rcc rId="1207" sId="10" numFmtId="19">
    <oc r="J27">
      <v>42719</v>
    </oc>
    <nc r="J27">
      <v>42726</v>
    </nc>
  </rcc>
  <rcc rId="1208" sId="10">
    <oc r="A32" t="inlineStr">
      <is>
        <t>MSC CLARA</t>
        <phoneticPr fontId="0" type="noConversion"/>
      </is>
    </oc>
    <nc r="A32" t="inlineStr">
      <is>
        <t>MSC OSCAR</t>
        <phoneticPr fontId="0" type="noConversion"/>
      </is>
    </nc>
  </rcc>
  <rcc rId="1209" sId="10">
    <oc r="D32" t="inlineStr">
      <is>
        <t>643W</t>
        <phoneticPr fontId="0" type="noConversion"/>
      </is>
    </oc>
    <nc r="D32" t="inlineStr">
      <is>
        <t>644W</t>
        <phoneticPr fontId="0" type="noConversion"/>
      </is>
    </nc>
  </rcc>
  <rcc rId="1210" sId="10">
    <oc r="E32" t="inlineStr">
      <is>
        <t>10/25 AM</t>
        <phoneticPr fontId="0" type="noConversion"/>
      </is>
    </oc>
    <nc r="E32" t="inlineStr">
      <is>
        <t>11/1 AM</t>
        <phoneticPr fontId="0" type="noConversion"/>
      </is>
    </nc>
  </rcc>
  <rcc rId="1211" sId="10">
    <oc r="F32" t="inlineStr">
      <is>
        <t>10/26 AM</t>
        <phoneticPr fontId="0" type="noConversion"/>
      </is>
    </oc>
    <nc r="F32" t="inlineStr">
      <is>
        <t>11/2 AM</t>
        <phoneticPr fontId="0" type="noConversion"/>
      </is>
    </nc>
  </rcc>
  <rcc rId="1212" sId="10" numFmtId="19">
    <oc r="G32">
      <v>42672</v>
    </oc>
    <nc r="G32">
      <v>42689</v>
    </nc>
  </rcc>
  <rcc rId="1213" sId="10" numFmtId="19">
    <oc r="H32">
      <v>42717</v>
    </oc>
    <nc r="H32">
      <v>42724</v>
    </nc>
  </rcc>
  <rcc rId="1214" sId="10">
    <oc r="A33" t="inlineStr">
      <is>
        <t>MSC OSCAR</t>
        <phoneticPr fontId="0" type="noConversion"/>
      </is>
    </oc>
    <nc r="A33" t="inlineStr">
      <is>
        <t>MARGRETHE MAERSK</t>
        <phoneticPr fontId="0" type="noConversion"/>
      </is>
    </nc>
  </rcc>
  <rcc rId="1215" sId="10">
    <oc r="D33" t="inlineStr">
      <is>
        <t>644W</t>
        <phoneticPr fontId="0" type="noConversion"/>
      </is>
    </oc>
    <nc r="D33" t="inlineStr">
      <is>
        <t>645W</t>
        <phoneticPr fontId="0" type="noConversion"/>
      </is>
    </nc>
  </rcc>
  <rcc rId="1216" sId="10">
    <oc r="E33" t="inlineStr">
      <is>
        <t>11/1 AM</t>
        <phoneticPr fontId="0" type="noConversion"/>
      </is>
    </oc>
    <nc r="E33" t="inlineStr">
      <is>
        <t>11/8 AM</t>
        <phoneticPr fontId="0" type="noConversion"/>
      </is>
    </nc>
  </rcc>
  <rcc rId="1217" sId="10">
    <oc r="F33" t="inlineStr">
      <is>
        <t>11/2 AM</t>
        <phoneticPr fontId="0" type="noConversion"/>
      </is>
    </oc>
    <nc r="F33" t="inlineStr">
      <is>
        <t>11/9 AM</t>
        <phoneticPr fontId="0" type="noConversion"/>
      </is>
    </nc>
  </rcc>
  <rcc rId="1218" sId="10" numFmtId="19">
    <oc r="G33">
      <v>42679</v>
    </oc>
    <nc r="G33">
      <v>42686</v>
    </nc>
  </rcc>
  <rcc rId="1219" sId="10" numFmtId="19">
    <oc r="H33">
      <v>42724</v>
    </oc>
    <nc r="H33">
      <v>42731</v>
    </nc>
  </rcc>
  <rcc rId="1220" sId="10">
    <oc r="A38" t="inlineStr">
      <is>
        <t>ZIM YOKOHAMA</t>
        <phoneticPr fontId="0" type="noConversion"/>
      </is>
    </oc>
    <nc r="A38" t="inlineStr">
      <is>
        <t>OOCL ISTANBUL</t>
        <phoneticPr fontId="0" type="noConversion"/>
      </is>
    </nc>
  </rcc>
  <rcc rId="1221" sId="10">
    <oc r="D38" t="inlineStr">
      <is>
        <t>32W</t>
        <phoneticPr fontId="0" type="noConversion"/>
      </is>
    </oc>
    <nc r="D38" t="inlineStr">
      <is>
        <t>140W</t>
        <phoneticPr fontId="0" type="noConversion"/>
      </is>
    </nc>
  </rcc>
  <rcc rId="1222" sId="10" quotePrefix="1">
    <oc r="E38" t="inlineStr">
      <is>
        <t>10/26 AM</t>
        <phoneticPr fontId="0" type="noConversion"/>
      </is>
    </oc>
    <nc r="E38" t="inlineStr">
      <is>
        <t>11/2 AM</t>
        <phoneticPr fontId="0" type="noConversion"/>
      </is>
    </nc>
  </rcc>
  <rcc rId="1223" sId="10" quotePrefix="1">
    <oc r="F38" t="inlineStr">
      <is>
        <t>10/27 AM</t>
        <phoneticPr fontId="0" type="noConversion"/>
      </is>
    </oc>
    <nc r="F38" t="inlineStr">
      <is>
        <t>11/3 AM</t>
        <phoneticPr fontId="0" type="noConversion"/>
      </is>
    </nc>
  </rcc>
  <rcc rId="1224" sId="10" numFmtId="19">
    <oc r="G38">
      <v>42672</v>
    </oc>
    <nc r="G38">
      <v>42679</v>
    </nc>
  </rcc>
  <rcc rId="1225" sId="10" numFmtId="19">
    <oc r="H38">
      <v>42699</v>
    </oc>
    <nc r="H38">
      <v>42706</v>
    </nc>
  </rcc>
  <rfmt sheetId="10" sqref="G38:G40" start="0" length="2147483647">
    <dxf>
      <font>
        <b val="0"/>
      </font>
    </dxf>
  </rfmt>
  <rcc rId="1226" sId="10">
    <oc r="A39" t="inlineStr">
      <is>
        <t>YM WONDROUS</t>
        <phoneticPr fontId="0" type="noConversion"/>
      </is>
    </oc>
    <nc r="A39" t="inlineStr">
      <is>
        <t>YM WONDROUS</t>
        <phoneticPr fontId="0" type="noConversion"/>
      </is>
    </nc>
  </rcc>
  <rcc rId="1227" sId="10" quotePrefix="1">
    <oc r="D39" t="inlineStr">
      <is>
        <t>009W</t>
        <phoneticPr fontId="0" type="noConversion"/>
      </is>
    </oc>
    <nc r="D39" t="inlineStr">
      <is>
        <t>009W</t>
        <phoneticPr fontId="0" type="noConversion"/>
      </is>
    </nc>
  </rcc>
  <rcc rId="1228" sId="10">
    <oc r="E39" t="inlineStr">
      <is>
        <t>10/31 AM</t>
        <phoneticPr fontId="0" type="noConversion"/>
      </is>
    </oc>
    <nc r="E39" t="inlineStr">
      <is>
        <t>10/31 AM</t>
        <phoneticPr fontId="0" type="noConversion"/>
      </is>
    </nc>
  </rcc>
  <rcc rId="1229" sId="10">
    <oc r="F39" t="inlineStr">
      <is>
        <t>11/1 AM</t>
        <phoneticPr fontId="0" type="noConversion"/>
      </is>
    </oc>
    <nc r="F39" t="inlineStr">
      <is>
        <t>11/1 AM</t>
        <phoneticPr fontId="0" type="noConversion"/>
      </is>
    </nc>
  </rcc>
  <rfmt sheetId="10" sqref="A38:K40" start="0" length="2147483647">
    <dxf>
      <font>
        <name val="Tahoma"/>
        <scheme val="none"/>
      </font>
    </dxf>
  </rfmt>
  <rcc rId="1230" sId="10">
    <oc r="A40" t="inlineStr">
      <is>
        <t>ZIM YOKOHAMA</t>
        <phoneticPr fontId="0" type="noConversion"/>
      </is>
    </oc>
    <nc r="A40" t="inlineStr">
      <is>
        <t>OOCL ISTANBUL</t>
        <phoneticPr fontId="0" type="noConversion"/>
      </is>
    </nc>
  </rcc>
  <rcc rId="1231" sId="10">
    <oc r="D40" t="inlineStr">
      <is>
        <t>32W</t>
        <phoneticPr fontId="0" type="noConversion"/>
      </is>
    </oc>
    <nc r="D40" t="inlineStr">
      <is>
        <t>140W</t>
        <phoneticPr fontId="0" type="noConversion"/>
      </is>
    </nc>
  </rcc>
  <rcc rId="1232" sId="10" quotePrefix="1">
    <oc r="E40" t="inlineStr">
      <is>
        <t>10/26 AM</t>
        <phoneticPr fontId="0" type="noConversion"/>
      </is>
    </oc>
    <nc r="E40" t="inlineStr">
      <is>
        <t>11/2 AM</t>
        <phoneticPr fontId="0" type="noConversion"/>
      </is>
    </nc>
  </rcc>
  <rcc rId="1233" sId="10" quotePrefix="1">
    <oc r="F40" t="inlineStr">
      <is>
        <t>10/27 AM</t>
        <phoneticPr fontId="0" type="noConversion"/>
      </is>
    </oc>
    <nc r="F40" t="inlineStr">
      <is>
        <t>11/3 AM</t>
        <phoneticPr fontId="0" type="noConversion"/>
      </is>
    </nc>
  </rcc>
  <rcc rId="1234" sId="10" numFmtId="19">
    <oc r="G40">
      <v>42672</v>
    </oc>
    <nc r="G40">
      <v>42679</v>
    </nc>
  </rcc>
  <rcc rId="1235" sId="10" numFmtId="19">
    <oc r="K40">
      <v>42702</v>
    </oc>
    <nc r="K40">
      <v>42709</v>
    </nc>
  </rcc>
  <rfmt sheetId="10" sqref="G46:G47" start="0" length="2147483647">
    <dxf>
      <font>
        <b val="0"/>
      </font>
    </dxf>
  </rfmt>
  <rcc rId="1236" sId="10">
    <oc r="A46" t="inlineStr">
      <is>
        <t>APL SOUTHHAMPTON</t>
        <phoneticPr fontId="0" type="noConversion"/>
      </is>
    </oc>
    <nc r="A46" t="inlineStr">
      <is>
        <t>HYUNDAI DRIVE</t>
        <phoneticPr fontId="0" type="noConversion"/>
      </is>
    </nc>
  </rcc>
  <rcc rId="1237" sId="10">
    <oc r="D46" t="inlineStr">
      <is>
        <t>021W</t>
        <phoneticPr fontId="0" type="noConversion"/>
      </is>
    </oc>
    <nc r="D46" t="inlineStr">
      <is>
        <t>011W</t>
        <phoneticPr fontId="0" type="noConversion"/>
      </is>
    </nc>
  </rcc>
  <rcc rId="1238" sId="10" quotePrefix="1">
    <oc r="E46" t="inlineStr">
      <is>
        <t>10/27 AM</t>
        <phoneticPr fontId="0" type="noConversion"/>
      </is>
    </oc>
    <nc r="E46" t="inlineStr">
      <is>
        <t>11/3 AM</t>
        <phoneticPr fontId="0" type="noConversion"/>
      </is>
    </nc>
  </rcc>
  <rcc rId="1239" sId="10" quotePrefix="1">
    <oc r="F46" t="inlineStr">
      <is>
        <t>10/28 AM</t>
        <phoneticPr fontId="0" type="noConversion"/>
      </is>
    </oc>
    <nc r="F46" t="inlineStr">
      <is>
        <t>11/4 AM</t>
        <phoneticPr fontId="0" type="noConversion"/>
      </is>
    </nc>
  </rcc>
  <rcc rId="1240" sId="10" numFmtId="19">
    <oc r="G46">
      <v>42674</v>
    </oc>
    <nc r="G46">
      <v>42681</v>
    </nc>
  </rcc>
  <rcc rId="1241" sId="10" numFmtId="19">
    <oc r="H46">
      <v>42704</v>
    </oc>
    <nc r="H46">
      <v>42711</v>
    </nc>
  </rcc>
  <rcc rId="1242" sId="10">
    <oc r="A47" t="inlineStr">
      <is>
        <t>MSC BARI</t>
        <phoneticPr fontId="0" type="noConversion"/>
      </is>
    </oc>
    <nc r="A47" t="inlineStr">
      <is>
        <t>MSC VANDYA</t>
        <phoneticPr fontId="0" type="noConversion"/>
      </is>
    </nc>
  </rcc>
  <rcc rId="1243" sId="10">
    <oc r="D47" t="inlineStr">
      <is>
        <t>FJ643W</t>
        <phoneticPr fontId="0" type="noConversion"/>
      </is>
    </oc>
    <nc r="D47" t="inlineStr">
      <is>
        <t>FJ644W</t>
        <phoneticPr fontId="0" type="noConversion"/>
      </is>
    </nc>
  </rcc>
  <rcc rId="1244" sId="10">
    <oc r="E47" t="inlineStr">
      <is>
        <t>10/27 AM</t>
        <phoneticPr fontId="0" type="noConversion"/>
      </is>
    </oc>
    <nc r="E47" t="inlineStr">
      <is>
        <t>11/3 AM</t>
        <phoneticPr fontId="0" type="noConversion"/>
      </is>
    </nc>
  </rcc>
  <rcc rId="1245" sId="10">
    <oc r="F47" t="inlineStr">
      <is>
        <t>10/31 AM</t>
        <phoneticPr fontId="0" type="noConversion"/>
      </is>
    </oc>
    <nc r="F47" t="inlineStr">
      <is>
        <t>11/7 AM</t>
        <phoneticPr fontId="0" type="noConversion"/>
      </is>
    </nc>
  </rcc>
  <rcc rId="1246" sId="10" numFmtId="19">
    <oc r="G47">
      <v>42676</v>
    </oc>
    <nc r="G47">
      <v>42683</v>
    </nc>
  </rcc>
  <rcc rId="1247" sId="10" numFmtId="19">
    <oc r="K47">
      <v>42707</v>
    </oc>
    <nc r="K47">
      <v>42714</v>
    </nc>
  </rcc>
  <rrc rId="1248" sId="10" ref="A56:XFD56" action="deleteRow">
    <rfmt sheetId="10" xfDxf="1" sqref="A56:XFD56" start="0" length="0"/>
    <rcc rId="0" sId="10" s="1" dxf="1">
      <nc r="A56" t="inlineStr">
        <is>
          <t>T.B.N</t>
          <phoneticPr fontId="0" type="noConversion"/>
        </is>
      </nc>
      <ndxf>
        <font>
          <sz val="10"/>
          <color auto="1"/>
          <name val="Tahoma"/>
          <scheme val="none"/>
        </font>
        <numFmt numFmtId="176" formatCode="m&quot;/&quot;d;@"/>
        <alignment horizontal="center" shrinkToFi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fmt sheetId="10" s="1" sqref="B56" start="0" length="0">
      <dxf>
        <font>
          <sz val="10"/>
          <color auto="1"/>
          <name val="Tahoma"/>
          <scheme val="none"/>
        </font>
        <numFmt numFmtId="176" formatCode="m&quot;/&quot;d;@"/>
        <alignment horizontal="center" shrinkToFit="1" readingOrder="0"/>
        <border outline="0">
          <top style="thin">
            <color indexed="64"/>
          </top>
          <bottom style="thin">
            <color indexed="64"/>
          </bottom>
        </border>
      </dxf>
    </rfmt>
    <rfmt sheetId="10" s="1" sqref="C56" start="0" length="0">
      <dxf>
        <font>
          <sz val="10"/>
          <color auto="1"/>
          <name val="Tahoma"/>
          <scheme val="none"/>
        </font>
        <numFmt numFmtId="176" formatCode="m&quot;/&quot;d;@"/>
        <alignment horizontal="center" shrinkToFit="1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0" s="1" dxf="1" quotePrefix="1">
      <nc r="D56" t="inlineStr">
        <is>
          <t>-</t>
          <phoneticPr fontId="0" type="noConversion"/>
        </is>
      </nc>
      <ndxf>
        <font>
          <sz val="10"/>
          <color auto="1"/>
          <name val="Tahoma"/>
          <scheme val="none"/>
        </font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0" s="1" dxf="1" quotePrefix="1">
      <nc r="E56" t="inlineStr">
        <is>
          <t>11/11 AM</t>
          <phoneticPr fontId="0" type="noConversion"/>
        </is>
      </nc>
      <ndxf>
        <font>
          <sz val="10"/>
          <color auto="1"/>
          <name val="Tahoma"/>
          <scheme val="none"/>
        </font>
        <numFmt numFmtId="176" formatCode="m&quot;/&quot;d;@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0" s="1" dxf="1" quotePrefix="1">
      <nc r="F56" t="inlineStr">
        <is>
          <t>11/14 AM</t>
          <phoneticPr fontId="0" type="noConversion"/>
        </is>
      </nc>
      <ndxf>
        <font>
          <sz val="10"/>
          <color auto="1"/>
          <name val="Tahoma"/>
          <scheme val="none"/>
        </font>
        <numFmt numFmtId="176" formatCode="m&quot;/&quot;d;@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0" s="1" dxf="1" numFmtId="19">
      <nc r="G56">
        <v>42690</v>
      </nc>
      <ndxf>
        <font>
          <sz val="10"/>
          <color auto="1"/>
          <name val="Tahoma"/>
          <scheme val="none"/>
        </font>
        <numFmt numFmtId="176" formatCode="m&quot;/&quot;d;@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0" s="1" dxf="1" numFmtId="19">
      <nc r="H56">
        <v>42710</v>
      </nc>
      <ndxf>
        <font>
          <sz val="10"/>
          <color auto="1"/>
          <name val="Tahoma"/>
          <scheme val="none"/>
        </font>
        <numFmt numFmtId="176" formatCode="m&quot;/&quot;d;@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0" s="1" dxf="1" numFmtId="19">
      <nc r="I56">
        <v>42713</v>
      </nc>
      <ndxf>
        <font>
          <sz val="10"/>
          <color auto="1"/>
          <name val="Tahoma"/>
          <scheme val="none"/>
        </font>
        <numFmt numFmtId="176" formatCode="m&quot;/&quot;d;@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0" s="1" dxf="1">
      <nc r="J56" t="inlineStr">
        <is>
          <t>X</t>
        </is>
      </nc>
      <ndxf>
        <font>
          <sz val="10"/>
          <color auto="1"/>
          <name val="Tahoma"/>
          <scheme val="none"/>
        </font>
        <numFmt numFmtId="176" formatCode="m&quot;/&quot;d;@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0" s="1" sqref="K56" start="0" length="0">
      <dxf>
        <font>
          <sz val="10"/>
          <color auto="1"/>
          <name val="Tahoma"/>
          <scheme val="none"/>
        </font>
        <alignment horizontal="center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</rrc>
  <rcc rId="1249" sId="10">
    <oc r="A54" t="inlineStr">
      <is>
        <t>XIN YANG PU</t>
        <phoneticPr fontId="0" type="noConversion"/>
      </is>
    </oc>
    <nc r="A54" t="inlineStr">
      <is>
        <t>ANL WANGARATTA</t>
        <phoneticPr fontId="0" type="noConversion"/>
      </is>
    </nc>
  </rcc>
  <rcc rId="1250" sId="10" quotePrefix="1">
    <oc r="D54" t="inlineStr">
      <is>
        <t>285S</t>
        <phoneticPr fontId="0" type="noConversion"/>
      </is>
    </oc>
    <nc r="D54" t="inlineStr">
      <is>
        <t>078S</t>
        <phoneticPr fontId="0" type="noConversion"/>
      </is>
    </nc>
  </rcc>
  <rcc rId="1251" sId="10">
    <oc r="E54" t="inlineStr">
      <is>
        <t>10/28 AM</t>
        <phoneticPr fontId="0" type="noConversion"/>
      </is>
    </oc>
    <nc r="E54" t="inlineStr">
      <is>
        <t>11/6 AM</t>
        <phoneticPr fontId="0" type="noConversion"/>
      </is>
    </nc>
  </rcc>
  <rcc rId="1252" sId="10">
    <oc r="F54" t="inlineStr">
      <is>
        <t>10/31 AM</t>
        <phoneticPr fontId="0" type="noConversion"/>
      </is>
    </oc>
    <nc r="F54" t="inlineStr">
      <is>
        <t>11/7 AM</t>
        <phoneticPr fontId="0" type="noConversion"/>
      </is>
    </nc>
  </rcc>
  <rcc rId="1253" sId="10" numFmtId="19">
    <oc r="G54">
      <v>42676</v>
    </oc>
    <nc r="G54">
      <v>42683</v>
    </nc>
  </rcc>
  <rcc rId="1254" sId="10" numFmtId="19">
    <oc r="H54">
      <v>42696</v>
    </oc>
    <nc r="H54">
      <v>42703</v>
    </nc>
  </rcc>
  <rcc rId="1255" sId="10" numFmtId="19">
    <oc r="I54">
      <v>42699</v>
    </oc>
    <nc r="I54">
      <v>42706</v>
    </nc>
  </rcc>
  <rcc rId="1256" sId="10">
    <oc r="A55" t="inlineStr">
      <is>
        <t>ANL WANGARATTA</t>
        <phoneticPr fontId="0" type="noConversion"/>
      </is>
    </oc>
    <nc r="A55" t="inlineStr">
      <is>
        <t>T.B.N</t>
        <phoneticPr fontId="0" type="noConversion"/>
      </is>
    </nc>
  </rcc>
  <rcc rId="1257" sId="10" odxf="1" dxf="1" quotePrefix="1">
    <oc r="D55" t="inlineStr">
      <is>
        <t>078S</t>
        <phoneticPr fontId="0" type="noConversion"/>
      </is>
    </oc>
    <nc r="D55" t="inlineStr">
      <is>
        <t>-</t>
        <phoneticPr fontId="0" type="noConversion"/>
      </is>
    </nc>
    <ndxf/>
  </rcc>
  <rcc rId="1258" sId="10">
    <oc r="E55" t="inlineStr">
      <is>
        <t>11/4 AM</t>
        <phoneticPr fontId="0" type="noConversion"/>
      </is>
    </oc>
    <nc r="E55" t="inlineStr">
      <is>
        <t>11/13 AM</t>
        <phoneticPr fontId="0" type="noConversion"/>
      </is>
    </nc>
  </rcc>
  <rcc rId="1259" sId="10">
    <oc r="F55" t="inlineStr">
      <is>
        <t>11/7 AM</t>
        <phoneticPr fontId="0" type="noConversion"/>
      </is>
    </oc>
    <nc r="F55" t="inlineStr">
      <is>
        <t>11/14 AM</t>
        <phoneticPr fontId="0" type="noConversion"/>
      </is>
    </nc>
  </rcc>
  <rcc rId="1260" sId="10" numFmtId="19">
    <oc r="G55">
      <v>42683</v>
    </oc>
    <nc r="G55">
      <v>42690</v>
    </nc>
  </rcc>
  <rcc rId="1261" sId="10" numFmtId="19">
    <oc r="H55">
      <v>42703</v>
    </oc>
    <nc r="H55">
      <v>42710</v>
    </nc>
  </rcc>
  <rcc rId="1262" sId="10" numFmtId="19">
    <oc r="I55">
      <v>42706</v>
    </oc>
    <nc r="I55">
      <v>42713</v>
    </nc>
  </rcc>
  <rcc rId="1263" sId="10">
    <oc r="A60" t="inlineStr">
      <is>
        <t>CAP CLEVELAND</t>
        <phoneticPr fontId="0" type="noConversion"/>
      </is>
    </oc>
    <nc r="A60" t="inlineStr">
      <is>
        <t>JPO TUCANA</t>
        <phoneticPr fontId="0" type="noConversion"/>
      </is>
    </nc>
  </rcc>
  <rcc rId="1264" sId="10">
    <oc r="D60" t="inlineStr">
      <is>
        <t>426S</t>
        <phoneticPr fontId="0" type="noConversion"/>
      </is>
    </oc>
    <nc r="D60" t="inlineStr">
      <is>
        <t>038S</t>
        <phoneticPr fontId="0" type="noConversion"/>
      </is>
    </nc>
  </rcc>
  <rcc rId="1265" sId="10">
    <oc r="E60" t="inlineStr">
      <is>
        <t>10/26 AM</t>
        <phoneticPr fontId="0" type="noConversion"/>
      </is>
    </oc>
    <nc r="E60" t="inlineStr">
      <is>
        <t>11/2 AM</t>
        <phoneticPr fontId="0" type="noConversion"/>
      </is>
    </nc>
  </rcc>
  <rcc rId="1266" sId="10">
    <oc r="F60" t="inlineStr">
      <is>
        <t>10/27 AM</t>
        <phoneticPr fontId="0" type="noConversion"/>
      </is>
    </oc>
    <nc r="F60" t="inlineStr">
      <is>
        <t>11/3 AM</t>
        <phoneticPr fontId="0" type="noConversion"/>
      </is>
    </nc>
  </rcc>
  <rcc rId="1267" sId="10" numFmtId="19">
    <oc r="G60">
      <v>42672</v>
    </oc>
    <nc r="G60">
      <v>42679</v>
    </nc>
  </rcc>
  <rcc rId="1268" sId="10" numFmtId="19">
    <oc r="H60">
      <v>42687</v>
    </oc>
    <nc r="H60">
      <v>42694</v>
    </nc>
  </rcc>
  <rcc rId="1269" sId="10">
    <oc r="A61" t="inlineStr">
      <is>
        <t>JPO TUCANA</t>
        <phoneticPr fontId="0" type="noConversion"/>
      </is>
    </oc>
    <nc r="A61" t="inlineStr">
      <is>
        <t>NYK FUTAGO</t>
        <phoneticPr fontId="0" type="noConversion"/>
      </is>
    </nc>
  </rcc>
  <rcc rId="1270" sId="10">
    <oc r="D61" t="inlineStr">
      <is>
        <t>038S</t>
        <phoneticPr fontId="0" type="noConversion"/>
      </is>
    </oc>
    <nc r="D61" t="inlineStr">
      <is>
        <t>034S</t>
        <phoneticPr fontId="0" type="noConversion"/>
      </is>
    </nc>
  </rcc>
  <rcc rId="1271" sId="10">
    <oc r="E61" t="inlineStr">
      <is>
        <t>11/2 AM</t>
        <phoneticPr fontId="0" type="noConversion"/>
      </is>
    </oc>
    <nc r="E61" t="inlineStr">
      <is>
        <t>11/9 AM</t>
        <phoneticPr fontId="0" type="noConversion"/>
      </is>
    </nc>
  </rcc>
  <rcc rId="1272" sId="10">
    <oc r="F61" t="inlineStr">
      <is>
        <t>11/3 AM</t>
        <phoneticPr fontId="0" type="noConversion"/>
      </is>
    </oc>
    <nc r="F61" t="inlineStr">
      <is>
        <t>11/10 AM</t>
        <phoneticPr fontId="0" type="noConversion"/>
      </is>
    </nc>
  </rcc>
  <rcc rId="1273" sId="10" numFmtId="19">
    <oc r="G61">
      <v>42679</v>
    </oc>
    <nc r="G61">
      <v>42686</v>
    </nc>
  </rcc>
  <rcc rId="1274" sId="10" numFmtId="19">
    <oc r="H61">
      <v>42694</v>
    </oc>
    <nc r="H61">
      <v>42701</v>
    </nc>
  </rcc>
  <rcc rId="1275" sId="10">
    <oc r="A66" t="inlineStr">
      <is>
        <t>CAP CLEVELAND</t>
        <phoneticPr fontId="0" type="noConversion"/>
      </is>
    </oc>
    <nc r="A66" t="inlineStr">
      <is>
        <t>JPO TUCANA</t>
        <phoneticPr fontId="0" type="noConversion"/>
      </is>
    </nc>
  </rcc>
  <rcc rId="1276" sId="10">
    <oc r="D66" t="inlineStr">
      <is>
        <t>426S</t>
        <phoneticPr fontId="0" type="noConversion"/>
      </is>
    </oc>
    <nc r="D66" t="inlineStr">
      <is>
        <t>038S</t>
        <phoneticPr fontId="0" type="noConversion"/>
      </is>
    </nc>
  </rcc>
  <rcc rId="1277" sId="10">
    <oc r="E66" t="inlineStr">
      <is>
        <t>10/26 AM</t>
        <phoneticPr fontId="0" type="noConversion"/>
      </is>
    </oc>
    <nc r="E66" t="inlineStr">
      <is>
        <t>11/2 AM</t>
        <phoneticPr fontId="0" type="noConversion"/>
      </is>
    </nc>
  </rcc>
  <rcc rId="1278" sId="10">
    <oc r="F66" t="inlineStr">
      <is>
        <t>10/27 AM</t>
        <phoneticPr fontId="0" type="noConversion"/>
      </is>
    </oc>
    <nc r="F66" t="inlineStr">
      <is>
        <t>11/3 AM</t>
        <phoneticPr fontId="0" type="noConversion"/>
      </is>
    </nc>
  </rcc>
  <rcc rId="1279" sId="10" numFmtId="19">
    <oc r="G66">
      <v>42672</v>
    </oc>
    <nc r="G66">
      <v>42679</v>
    </nc>
  </rcc>
  <rcc rId="1280" sId="10" numFmtId="19">
    <oc r="H66">
      <v>42692</v>
    </oc>
    <nc r="H66">
      <v>42699</v>
    </nc>
  </rcc>
  <rcc rId="1281" sId="10" numFmtId="19">
    <oc r="J66">
      <v>42697</v>
    </oc>
    <nc r="J66">
      <v>42704</v>
    </nc>
  </rcc>
  <rcc rId="1282" sId="10" numFmtId="19">
    <oc r="I66">
      <v>42696</v>
    </oc>
    <nc r="I66">
      <v>42703</v>
    </nc>
  </rcc>
  <rcc rId="1283" sId="10">
    <oc r="A67" t="inlineStr">
      <is>
        <t>JPO TUCANA</t>
        <phoneticPr fontId="0" type="noConversion"/>
      </is>
    </oc>
    <nc r="A67" t="inlineStr">
      <is>
        <t>NYK FUTAGO</t>
        <phoneticPr fontId="0" type="noConversion"/>
      </is>
    </nc>
  </rcc>
  <rcc rId="1284" sId="10">
    <oc r="D67" t="inlineStr">
      <is>
        <t>038S</t>
        <phoneticPr fontId="0" type="noConversion"/>
      </is>
    </oc>
    <nc r="D67" t="inlineStr">
      <is>
        <t>034W</t>
        <phoneticPr fontId="0" type="noConversion"/>
      </is>
    </nc>
  </rcc>
  <rcc rId="1285" sId="10">
    <oc r="E67" t="inlineStr">
      <is>
        <t>11/2 AM</t>
        <phoneticPr fontId="0" type="noConversion"/>
      </is>
    </oc>
    <nc r="E67" t="inlineStr">
      <is>
        <t>11/9 AM</t>
        <phoneticPr fontId="0" type="noConversion"/>
      </is>
    </nc>
  </rcc>
  <rcc rId="1286" sId="10">
    <oc r="F67" t="inlineStr">
      <is>
        <t>11/3 AM</t>
        <phoneticPr fontId="0" type="noConversion"/>
      </is>
    </oc>
    <nc r="F67" t="inlineStr">
      <is>
        <t>11/10 AM</t>
        <phoneticPr fontId="0" type="noConversion"/>
      </is>
    </nc>
  </rcc>
  <rcc rId="1287" sId="10" numFmtId="19">
    <oc r="G67">
      <v>42679</v>
    </oc>
    <nc r="G67">
      <v>42686</v>
    </nc>
  </rcc>
  <rcc rId="1288" sId="10" numFmtId="19">
    <oc r="H67">
      <v>42699</v>
    </oc>
    <nc r="H67">
      <v>42706</v>
    </nc>
  </rcc>
  <rcc rId="1289" sId="10" numFmtId="19">
    <oc r="J67">
      <v>42704</v>
    </oc>
    <nc r="J67">
      <v>42711</v>
    </nc>
  </rcc>
  <rcc rId="1290" sId="10" numFmtId="19">
    <oc r="I67">
      <v>42703</v>
    </oc>
    <nc r="I67">
      <v>42710</v>
    </nc>
  </rcc>
</revisions>
</file>

<file path=xl/revisions/revisionLog2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91" sId="11">
    <oc r="A15" t="inlineStr">
      <is>
        <t>APL BELGIUM</t>
        <phoneticPr fontId="0" type="noConversion"/>
      </is>
    </oc>
    <nc r="A15" t="inlineStr">
      <is>
        <t>APL KOREA</t>
        <phoneticPr fontId="0" type="noConversion"/>
      </is>
    </nc>
  </rcc>
  <rcc rId="1292" sId="11">
    <oc r="E15" t="inlineStr">
      <is>
        <t>222E</t>
        <phoneticPr fontId="0" type="noConversion"/>
      </is>
    </oc>
    <nc r="E15" t="inlineStr">
      <is>
        <t>201E</t>
        <phoneticPr fontId="0" type="noConversion"/>
      </is>
    </nc>
  </rcc>
  <rcc rId="1293" sId="11">
    <oc r="H15" t="inlineStr">
      <is>
        <t>10/24 AM</t>
        <phoneticPr fontId="0" type="noConversion"/>
      </is>
    </oc>
    <nc r="H15" t="inlineStr">
      <is>
        <t>10/31 AM</t>
        <phoneticPr fontId="0" type="noConversion"/>
      </is>
    </nc>
  </rcc>
  <rcc rId="1294" sId="11">
    <oc r="K15" t="inlineStr">
      <is>
        <t>10/25 AM</t>
        <phoneticPr fontId="0" type="noConversion"/>
      </is>
    </oc>
    <nc r="K15" t="inlineStr">
      <is>
        <t>11/1 AM</t>
        <phoneticPr fontId="0" type="noConversion"/>
      </is>
    </nc>
  </rcc>
  <rcc rId="1295" sId="11" numFmtId="19">
    <oc r="N15">
      <v>42671</v>
    </oc>
    <nc r="N15">
      <v>42678</v>
    </nc>
  </rcc>
  <rcc rId="1296" sId="11" numFmtId="19">
    <oc r="Q15">
      <v>42682</v>
    </oc>
    <nc r="Q15">
      <v>42689</v>
    </nc>
  </rcc>
  <rcc rId="1297" sId="11">
    <oc r="A16" t="inlineStr">
      <is>
        <t>OOCL UTAH</t>
        <phoneticPr fontId="0" type="noConversion"/>
      </is>
    </oc>
    <nc r="A16" t="inlineStr">
      <is>
        <t>OOCL LONG BEACH</t>
        <phoneticPr fontId="0" type="noConversion"/>
      </is>
    </nc>
  </rcc>
  <rcc rId="1298" sId="11">
    <oc r="E16" t="inlineStr">
      <is>
        <t>010E</t>
        <phoneticPr fontId="0" type="noConversion"/>
      </is>
    </oc>
    <nc r="E16" t="inlineStr">
      <is>
        <t>101E</t>
        <phoneticPr fontId="0" type="noConversion"/>
      </is>
    </nc>
  </rcc>
  <rcc rId="1299" sId="11">
    <oc r="H16" t="inlineStr">
      <is>
        <t>10/26 AM</t>
        <phoneticPr fontId="0" type="noConversion"/>
      </is>
    </oc>
    <nc r="H16" t="inlineStr">
      <is>
        <t>11/2 AM</t>
        <phoneticPr fontId="0" type="noConversion"/>
      </is>
    </nc>
  </rcc>
  <rcc rId="1300" sId="11">
    <oc r="K16" t="inlineStr">
      <is>
        <t>10/27 AM</t>
        <phoneticPr fontId="0" type="noConversion"/>
      </is>
    </oc>
    <nc r="K16" t="inlineStr">
      <is>
        <t>11/3 AM</t>
        <phoneticPr fontId="0" type="noConversion"/>
      </is>
    </nc>
  </rcc>
  <rcc rId="1301" sId="11" numFmtId="19">
    <oc r="N16">
      <v>42673</v>
    </oc>
    <nc r="N16">
      <v>42680</v>
    </nc>
  </rcc>
  <rcc rId="1302" sId="11" numFmtId="19">
    <oc r="Q16">
      <v>42684</v>
    </oc>
    <nc r="Q16">
      <v>42691</v>
    </nc>
  </rcc>
  <rcc rId="1303" sId="11" numFmtId="19">
    <oc r="T16">
      <v>42691</v>
    </oc>
    <nc r="T16">
      <v>42698</v>
    </nc>
  </rcc>
  <rcc rId="1304" sId="11">
    <oc r="A17" t="inlineStr">
      <is>
        <t>APL KOREA</t>
        <phoneticPr fontId="0" type="noConversion"/>
      </is>
    </oc>
    <nc r="A17" t="inlineStr">
      <is>
        <t>T.B.N</t>
        <phoneticPr fontId="0" type="noConversion"/>
      </is>
    </nc>
  </rcc>
  <rcc rId="1305" sId="11" odxf="1" dxf="1" quotePrefix="1">
    <oc r="E17" t="inlineStr">
      <is>
        <t>201E</t>
        <phoneticPr fontId="0" type="noConversion"/>
      </is>
    </oc>
    <nc r="E17" t="inlineStr">
      <is>
        <t>-</t>
        <phoneticPr fontId="0" type="noConversion"/>
      </is>
    </nc>
    <ndxf/>
  </rcc>
  <rcc rId="1306" sId="11">
    <oc r="H17" t="inlineStr">
      <is>
        <t>10/31 AM</t>
        <phoneticPr fontId="0" type="noConversion"/>
      </is>
    </oc>
    <nc r="H17" t="inlineStr">
      <is>
        <t>11/7 AM</t>
        <phoneticPr fontId="0" type="noConversion"/>
      </is>
    </nc>
  </rcc>
  <rcc rId="1307" sId="11">
    <oc r="K17" t="inlineStr">
      <is>
        <t>11/1 AM</t>
        <phoneticPr fontId="0" type="noConversion"/>
      </is>
    </oc>
    <nc r="K17" t="inlineStr">
      <is>
        <t>11/8 AM</t>
        <phoneticPr fontId="0" type="noConversion"/>
      </is>
    </nc>
  </rcc>
  <rcc rId="1308" sId="11" numFmtId="19">
    <oc r="N17">
      <v>42678</v>
    </oc>
    <nc r="N17">
      <v>42686</v>
    </nc>
  </rcc>
  <rcc rId="1309" sId="11" numFmtId="19">
    <oc r="Q17">
      <v>42689</v>
    </oc>
    <nc r="Q17">
      <v>42697</v>
    </nc>
  </rcc>
  <rcc rId="1310" sId="11">
    <oc r="A18" t="inlineStr">
      <is>
        <t>OOCL LONG BEACH</t>
        <phoneticPr fontId="0" type="noConversion"/>
      </is>
    </oc>
    <nc r="A18" t="inlineStr">
      <is>
        <t>OOCL LONDON</t>
        <phoneticPr fontId="0" type="noConversion"/>
      </is>
    </nc>
  </rcc>
  <rcc rId="1311" sId="11">
    <oc r="E18" t="inlineStr">
      <is>
        <t>101E</t>
        <phoneticPr fontId="0" type="noConversion"/>
      </is>
    </oc>
    <nc r="E18" t="inlineStr">
      <is>
        <t>043E</t>
        <phoneticPr fontId="0" type="noConversion"/>
      </is>
    </nc>
  </rcc>
  <rcc rId="1312" sId="11">
    <oc r="H18" t="inlineStr">
      <is>
        <t>11/2 AM</t>
        <phoneticPr fontId="0" type="noConversion"/>
      </is>
    </oc>
    <nc r="H18" t="inlineStr">
      <is>
        <t>11/9 AM</t>
        <phoneticPr fontId="0" type="noConversion"/>
      </is>
    </nc>
  </rcc>
  <rcc rId="1313" sId="11">
    <oc r="K18" t="inlineStr">
      <is>
        <t>11/3 AM</t>
        <phoneticPr fontId="0" type="noConversion"/>
      </is>
    </oc>
    <nc r="K18" t="inlineStr">
      <is>
        <t>11/10 AM</t>
        <phoneticPr fontId="0" type="noConversion"/>
      </is>
    </nc>
  </rcc>
  <rcc rId="1314" sId="11" numFmtId="19">
    <oc r="N18">
      <v>42680</v>
    </oc>
    <nc r="N18">
      <v>42687</v>
    </nc>
  </rcc>
  <rcc rId="1315" sId="11" numFmtId="19">
    <oc r="Q18">
      <v>42691</v>
    </oc>
    <nc r="Q18">
      <v>42698</v>
    </nc>
  </rcc>
  <rcc rId="1316" sId="11" numFmtId="19">
    <oc r="T18">
      <v>42698</v>
    </oc>
    <nc r="T18">
      <v>42705</v>
    </nc>
  </rcc>
  <rcc rId="1317" sId="11">
    <oc r="A23" t="inlineStr">
      <is>
        <t>HYUNDAI LOYALTY</t>
        <phoneticPr fontId="0" type="noConversion"/>
      </is>
    </oc>
    <nc r="A23" t="inlineStr">
      <is>
        <t>APL ANTWERP</t>
        <phoneticPr fontId="0" type="noConversion"/>
      </is>
    </nc>
  </rcc>
  <rcc rId="1318" sId="11">
    <oc r="E23" t="inlineStr">
      <is>
        <t>040E</t>
        <phoneticPr fontId="0" type="noConversion"/>
      </is>
    </oc>
    <nc r="E23" t="inlineStr">
      <is>
        <t>023E</t>
        <phoneticPr fontId="0" type="noConversion"/>
      </is>
    </nc>
  </rcc>
  <rcc rId="1319" sId="11">
    <oc r="H23" t="inlineStr">
      <is>
        <t>10/25 AM</t>
        <phoneticPr fontId="0" type="noConversion"/>
      </is>
    </oc>
    <nc r="H23" t="inlineStr">
      <is>
        <t>11/1 AM</t>
        <phoneticPr fontId="0" type="noConversion"/>
      </is>
    </nc>
  </rcc>
  <rcc rId="1320" sId="11">
    <oc r="K23" t="inlineStr">
      <is>
        <t>10/26 AM</t>
        <phoneticPr fontId="0" type="noConversion"/>
      </is>
    </oc>
    <nc r="K23" t="inlineStr">
      <is>
        <t>11/2 AM</t>
        <phoneticPr fontId="0" type="noConversion"/>
      </is>
    </nc>
  </rcc>
  <rcc rId="1321" sId="11" numFmtId="19">
    <oc r="N23">
      <v>42672</v>
    </oc>
    <nc r="N23">
      <v>42679</v>
    </nc>
  </rcc>
  <rcc rId="1322" sId="11" numFmtId="19">
    <oc r="Q23">
      <v>42684</v>
    </oc>
    <nc r="Q23">
      <v>42691</v>
    </nc>
  </rcc>
  <rcc rId="1323" sId="11">
    <oc r="A24" t="inlineStr">
      <is>
        <t>APL ANTWERP</t>
        <phoneticPr fontId="0" type="noConversion"/>
      </is>
    </oc>
    <nc r="A24" t="inlineStr">
      <is>
        <t>OOCL CANADA</t>
        <phoneticPr fontId="0" type="noConversion"/>
      </is>
    </nc>
  </rcc>
  <rcc rId="1324" sId="11">
    <oc r="E24" t="inlineStr">
      <is>
        <t>023E</t>
        <phoneticPr fontId="0" type="noConversion"/>
      </is>
    </oc>
    <nc r="E24" t="inlineStr">
      <is>
        <t>044E</t>
        <phoneticPr fontId="0" type="noConversion"/>
      </is>
    </nc>
  </rcc>
  <rcc rId="1325" sId="11">
    <oc r="H24" t="inlineStr">
      <is>
        <t>11/1 AM</t>
        <phoneticPr fontId="0" type="noConversion"/>
      </is>
    </oc>
    <nc r="H24" t="inlineStr">
      <is>
        <t>11/8 AM</t>
        <phoneticPr fontId="0" type="noConversion"/>
      </is>
    </nc>
  </rcc>
  <rcc rId="1326" sId="11">
    <oc r="K24" t="inlineStr">
      <is>
        <t>11/2 AM</t>
        <phoneticPr fontId="0" type="noConversion"/>
      </is>
    </oc>
    <nc r="K24" t="inlineStr">
      <is>
        <t>11/9 AM</t>
        <phoneticPr fontId="0" type="noConversion"/>
      </is>
    </nc>
  </rcc>
  <rcc rId="1327" sId="11" numFmtId="19">
    <oc r="N24">
      <v>42679</v>
    </oc>
    <nc r="N24">
      <v>42686</v>
    </nc>
  </rcc>
  <rcc rId="1328" sId="11" numFmtId="19">
    <oc r="Q24">
      <v>42691</v>
    </oc>
    <nc r="Q24">
      <v>42698</v>
    </nc>
  </rcc>
  <rcc rId="1329" sId="11">
    <oc r="A29" t="inlineStr">
      <is>
        <t>MOL BENEFACTOR</t>
        <phoneticPr fontId="0" type="noConversion"/>
      </is>
    </oc>
    <nc r="A29" t="inlineStr">
      <is>
        <t>MOL BEYOND</t>
        <phoneticPr fontId="0" type="noConversion"/>
      </is>
    </nc>
  </rcc>
  <rcc rId="1330" sId="11">
    <oc r="E29" t="inlineStr">
      <is>
        <t>005E</t>
        <phoneticPr fontId="0" type="noConversion"/>
      </is>
    </oc>
    <nc r="E29" t="inlineStr">
      <is>
        <t>003E</t>
        <phoneticPr fontId="0" type="noConversion"/>
      </is>
    </nc>
  </rcc>
  <rcc rId="1331" sId="11">
    <oc r="H29" t="inlineStr">
      <is>
        <t>10/26 AM</t>
        <phoneticPr fontId="0" type="noConversion"/>
      </is>
    </oc>
    <nc r="H29" t="inlineStr">
      <is>
        <t>11/2 AM</t>
        <phoneticPr fontId="0" type="noConversion"/>
      </is>
    </nc>
  </rcc>
  <rcc rId="1332" sId="11">
    <oc r="K29" t="inlineStr">
      <is>
        <t>10/27 AM</t>
        <phoneticPr fontId="0" type="noConversion"/>
      </is>
    </oc>
    <nc r="K29" t="inlineStr">
      <is>
        <t>11/3 AM</t>
        <phoneticPr fontId="0" type="noConversion"/>
      </is>
    </nc>
  </rcc>
  <rcc rId="1333" sId="11" numFmtId="19">
    <oc r="N29">
      <v>42674</v>
    </oc>
    <nc r="N29">
      <v>42681</v>
    </nc>
  </rcc>
  <rcc rId="1334" sId="11" numFmtId="19">
    <oc r="Q29">
      <v>42698</v>
    </oc>
    <nc r="Q29">
      <v>42705</v>
    </nc>
  </rcc>
  <rcc rId="1335" sId="11">
    <oc r="A30" t="inlineStr">
      <is>
        <t>MOL BEYOND</t>
        <phoneticPr fontId="0" type="noConversion"/>
      </is>
    </oc>
    <nc r="A30" t="inlineStr">
      <is>
        <t>MOL BELIEF</t>
        <phoneticPr fontId="0" type="noConversion"/>
      </is>
    </nc>
  </rcc>
  <rcc rId="1336" sId="11">
    <oc r="E30" t="inlineStr">
      <is>
        <t>003E</t>
        <phoneticPr fontId="0" type="noConversion"/>
      </is>
    </oc>
    <nc r="E30" t="inlineStr">
      <is>
        <t>007E</t>
        <phoneticPr fontId="0" type="noConversion"/>
      </is>
    </nc>
  </rcc>
  <rcc rId="1337" sId="11">
    <oc r="H30" t="inlineStr">
      <is>
        <t>11/2 AM</t>
        <phoneticPr fontId="0" type="noConversion"/>
      </is>
    </oc>
    <nc r="H30" t="inlineStr">
      <is>
        <t>11/9 AM</t>
        <phoneticPr fontId="0" type="noConversion"/>
      </is>
    </nc>
  </rcc>
  <rcc rId="1338" sId="11">
    <oc r="K30" t="inlineStr">
      <is>
        <t>11/3 AM</t>
        <phoneticPr fontId="0" type="noConversion"/>
      </is>
    </oc>
    <nc r="K30" t="inlineStr">
      <is>
        <t>11/10 AM</t>
        <phoneticPr fontId="0" type="noConversion"/>
      </is>
    </nc>
  </rcc>
  <rcc rId="1339" sId="11" numFmtId="19">
    <oc r="N30">
      <v>42681</v>
    </oc>
    <nc r="N30">
      <v>42688</v>
    </nc>
  </rcc>
  <rcc rId="1340" sId="11" numFmtId="19">
    <oc r="Q30">
      <v>42705</v>
    </oc>
    <nc r="Q30">
      <v>42712</v>
    </nc>
  </rcc>
  <rcc rId="1341" sId="11">
    <oc r="A35" t="inlineStr">
      <is>
        <t>PRAGUE EXPRESS</t>
        <phoneticPr fontId="0" type="noConversion"/>
      </is>
    </oc>
    <nc r="A35" t="inlineStr">
      <is>
        <t>VIENNA EXPRESS</t>
        <phoneticPr fontId="0" type="noConversion"/>
      </is>
    </nc>
  </rcc>
  <rcc rId="1342" sId="11">
    <oc r="E35" t="inlineStr">
      <is>
        <t>045E</t>
        <phoneticPr fontId="0" type="noConversion"/>
      </is>
    </oc>
    <nc r="E35" t="inlineStr">
      <is>
        <t>046E</t>
        <phoneticPr fontId="0" type="noConversion"/>
      </is>
    </nc>
  </rcc>
  <rcc rId="1343" sId="11">
    <oc r="H35" t="inlineStr">
      <is>
        <t>10/26 AM</t>
        <phoneticPr fontId="0" type="noConversion"/>
      </is>
    </oc>
    <nc r="H35" t="inlineStr">
      <is>
        <t>11/2 AM</t>
        <phoneticPr fontId="0" type="noConversion"/>
      </is>
    </nc>
  </rcc>
  <rcc rId="1344" sId="11">
    <oc r="K35" t="inlineStr">
      <is>
        <t>10/27 AM</t>
        <phoneticPr fontId="0" type="noConversion"/>
      </is>
    </oc>
    <nc r="K35" t="inlineStr">
      <is>
        <t>11/3 AM</t>
        <phoneticPr fontId="0" type="noConversion"/>
      </is>
    </nc>
  </rcc>
  <rcc rId="1345" sId="11" numFmtId="19">
    <oc r="N35">
      <v>42674</v>
    </oc>
    <nc r="N35">
      <v>42681</v>
    </nc>
  </rcc>
  <rcc rId="1346" sId="11" numFmtId="19">
    <oc r="Q35">
      <v>42685</v>
    </oc>
    <nc r="Q35">
      <v>42692</v>
    </nc>
  </rcc>
  <rcc rId="1347" sId="11" numFmtId="19">
    <oc r="T35">
      <v>42695</v>
    </oc>
    <nc r="T35">
      <v>42703</v>
    </nc>
  </rcc>
  <rcc rId="1348" sId="11" numFmtId="19">
    <oc r="W35">
      <v>42695</v>
    </oc>
    <nc r="W35">
      <v>42703</v>
    </nc>
  </rcc>
  <rcc rId="1349" sId="11">
    <oc r="A36" t="inlineStr">
      <is>
        <t>VIENNA EXPRESS</t>
        <phoneticPr fontId="0" type="noConversion"/>
      </is>
    </oc>
    <nc r="A36" t="inlineStr">
      <is>
        <t>HANOVER EXPRESS</t>
        <phoneticPr fontId="0" type="noConversion"/>
      </is>
    </nc>
  </rcc>
  <rcc rId="1350" sId="11">
    <oc r="E36" t="inlineStr">
      <is>
        <t>046E</t>
        <phoneticPr fontId="0" type="noConversion"/>
      </is>
    </oc>
    <nc r="E36" t="inlineStr">
      <is>
        <t>067E</t>
        <phoneticPr fontId="0" type="noConversion"/>
      </is>
    </nc>
  </rcc>
  <rcc rId="1351" sId="11">
    <oc r="H36" t="inlineStr">
      <is>
        <t>11/2 AM</t>
        <phoneticPr fontId="0" type="noConversion"/>
      </is>
    </oc>
    <nc r="H36" t="inlineStr">
      <is>
        <t>11/9 AM</t>
        <phoneticPr fontId="0" type="noConversion"/>
      </is>
    </nc>
  </rcc>
  <rcc rId="1352" sId="11">
    <oc r="K36" t="inlineStr">
      <is>
        <t>11/3 AM</t>
        <phoneticPr fontId="0" type="noConversion"/>
      </is>
    </oc>
    <nc r="K36" t="inlineStr">
      <is>
        <t>11/10 AM</t>
        <phoneticPr fontId="0" type="noConversion"/>
      </is>
    </nc>
  </rcc>
  <rcc rId="1353" sId="11" numFmtId="19">
    <oc r="N36">
      <v>42681</v>
    </oc>
    <nc r="N36">
      <v>42688</v>
    </nc>
  </rcc>
  <rcc rId="1354" sId="11" numFmtId="19">
    <oc r="Q36">
      <v>42692</v>
    </oc>
    <nc r="Q36">
      <v>42699</v>
    </nc>
  </rcc>
  <rcc rId="1355" sId="11" numFmtId="19">
    <oc r="T36">
      <v>42703</v>
    </oc>
    <nc r="T36">
      <v>42709</v>
    </nc>
  </rcc>
  <rcc rId="1356" sId="11" numFmtId="19">
    <oc r="W36">
      <v>42703</v>
    </oc>
    <nc r="W36">
      <v>42709</v>
    </nc>
  </rcc>
</revisions>
</file>

<file path=xl/revisions/revisionLog2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357" sId="12">
    <oc r="A17" t="inlineStr">
      <is>
        <t>MOL LONDRINA</t>
        <phoneticPr fontId="0" type="noConversion"/>
      </is>
    </oc>
    <nc r="A17" t="inlineStr">
      <is>
        <t>MAERSK LEBU</t>
        <phoneticPr fontId="0" type="noConversion"/>
      </is>
    </nc>
  </rcc>
  <rcc rId="1358" sId="12">
    <oc r="F17" t="inlineStr">
      <is>
        <t>643A</t>
        <phoneticPr fontId="0" type="noConversion"/>
      </is>
    </oc>
    <nc r="F17" t="inlineStr">
      <is>
        <t>644W</t>
        <phoneticPr fontId="0" type="noConversion"/>
      </is>
    </nc>
  </rcc>
  <rcc rId="1359" sId="12" quotePrefix="1">
    <oc r="G17" t="inlineStr">
      <is>
        <t>10/25 AM</t>
        <phoneticPr fontId="0" type="noConversion"/>
      </is>
    </oc>
    <nc r="G17" t="inlineStr">
      <is>
        <t>11/1 AM</t>
        <phoneticPr fontId="0" type="noConversion"/>
      </is>
    </nc>
  </rcc>
  <rcc rId="1360" sId="12" quotePrefix="1">
    <oc r="H17" t="inlineStr">
      <is>
        <t>10/26 AM</t>
        <phoneticPr fontId="0" type="noConversion"/>
      </is>
    </oc>
    <nc r="H17" t="inlineStr">
      <is>
        <t>11/2 AM</t>
        <phoneticPr fontId="0" type="noConversion"/>
      </is>
    </nc>
  </rcc>
  <rcc rId="1361" sId="12" numFmtId="19">
    <oc r="I17">
      <v>42672</v>
    </oc>
    <nc r="I17">
      <v>42679</v>
    </nc>
  </rcc>
  <rcc rId="1362" sId="12" numFmtId="19">
    <oc r="J17">
      <v>42708</v>
    </oc>
    <nc r="J17">
      <v>42715</v>
    </nc>
  </rcc>
  <rcc rId="1363" sId="12">
    <oc r="A18" t="inlineStr">
      <is>
        <t>MAERSK LEBU</t>
        <phoneticPr fontId="0" type="noConversion"/>
      </is>
    </oc>
    <nc r="A18" t="inlineStr">
      <is>
        <t>MSC JEONGMIN</t>
        <phoneticPr fontId="0" type="noConversion"/>
      </is>
    </nc>
  </rcc>
  <rcc rId="1364" sId="12" quotePrefix="1">
    <oc r="F18" t="inlineStr">
      <is>
        <t>644W</t>
        <phoneticPr fontId="0" type="noConversion"/>
      </is>
    </oc>
    <nc r="F18" t="inlineStr">
      <is>
        <t>645A</t>
        <phoneticPr fontId="0" type="noConversion"/>
      </is>
    </nc>
  </rcc>
  <rcc rId="1365" sId="12" quotePrefix="1">
    <oc r="G18" t="inlineStr">
      <is>
        <t>11/1 AM</t>
        <phoneticPr fontId="0" type="noConversion"/>
      </is>
    </oc>
    <nc r="G18" t="inlineStr">
      <is>
        <t>11/8 AM</t>
        <phoneticPr fontId="0" type="noConversion"/>
      </is>
    </nc>
  </rcc>
  <rcc rId="1366" sId="12" quotePrefix="1">
    <oc r="H18" t="inlineStr">
      <is>
        <t>11/2 AM</t>
        <phoneticPr fontId="0" type="noConversion"/>
      </is>
    </oc>
    <nc r="H18" t="inlineStr">
      <is>
        <t>11/9 AM</t>
        <phoneticPr fontId="0" type="noConversion"/>
      </is>
    </nc>
  </rcc>
  <rcc rId="1367" sId="12" numFmtId="19">
    <oc r="I18">
      <v>42679</v>
    </oc>
    <nc r="I18">
      <v>42686</v>
    </nc>
  </rcc>
  <rcc rId="1368" sId="12" numFmtId="19">
    <oc r="J18">
      <v>42715</v>
    </oc>
    <nc r="J18">
      <v>42722</v>
    </nc>
  </rcc>
  <rcc rId="1369" sId="12">
    <oc r="A22" t="inlineStr">
      <is>
        <t>COCHRANE</t>
        <phoneticPr fontId="0" type="noConversion"/>
      </is>
    </oc>
    <nc r="A22" t="inlineStr">
      <is>
        <t>COYHAIQUE</t>
        <phoneticPr fontId="0" type="noConversion"/>
      </is>
    </nc>
  </rcc>
  <rcc rId="1370" sId="12">
    <oc r="F22" t="inlineStr">
      <is>
        <t>643E</t>
        <phoneticPr fontId="0" type="noConversion"/>
      </is>
    </oc>
    <nc r="F22" t="inlineStr">
      <is>
        <t>644E</t>
        <phoneticPr fontId="0" type="noConversion"/>
      </is>
    </nc>
  </rcc>
  <rcc rId="1371" sId="12">
    <oc r="G22" t="inlineStr">
      <is>
        <t>10/27 AM</t>
        <phoneticPr fontId="0" type="noConversion"/>
      </is>
    </oc>
    <nc r="G22" t="inlineStr">
      <is>
        <t>11/3 AM</t>
        <phoneticPr fontId="0" type="noConversion"/>
      </is>
    </nc>
  </rcc>
  <rcc rId="1372" sId="12">
    <oc r="H22" t="inlineStr">
      <is>
        <t>10/28 AM</t>
        <phoneticPr fontId="0" type="noConversion"/>
      </is>
    </oc>
    <nc r="H22" t="inlineStr">
      <is>
        <t>11/4 AM</t>
        <phoneticPr fontId="0" type="noConversion"/>
      </is>
    </nc>
  </rcc>
  <rcc rId="1373" sId="12" numFmtId="19">
    <oc r="I22">
      <v>42675</v>
    </oc>
    <nc r="I22">
      <v>42682</v>
    </nc>
  </rcc>
  <rcc rId="1374" sId="12" numFmtId="19">
    <oc r="J22">
      <v>42704</v>
    </oc>
    <nc r="J22">
      <v>42711</v>
    </nc>
  </rcc>
  <rcc rId="1375" sId="12">
    <oc r="A23" t="inlineStr">
      <is>
        <t>COYHAIQUE</t>
        <phoneticPr fontId="0" type="noConversion"/>
      </is>
    </oc>
    <nc r="A23" t="inlineStr">
      <is>
        <t>CSAV TRANCURA</t>
        <phoneticPr fontId="0" type="noConversion"/>
      </is>
    </nc>
  </rcc>
  <rcc rId="1376" sId="12">
    <oc r="F23" t="inlineStr">
      <is>
        <t>644E</t>
        <phoneticPr fontId="0" type="noConversion"/>
      </is>
    </oc>
    <nc r="F23" t="inlineStr">
      <is>
        <t>645E</t>
        <phoneticPr fontId="0" type="noConversion"/>
      </is>
    </nc>
  </rcc>
  <rcc rId="1377" sId="12">
    <oc r="G23" t="inlineStr">
      <is>
        <t>11/3 AM</t>
        <phoneticPr fontId="0" type="noConversion"/>
      </is>
    </oc>
    <nc r="G23" t="inlineStr">
      <is>
        <t>11/10 AM</t>
        <phoneticPr fontId="0" type="noConversion"/>
      </is>
    </nc>
  </rcc>
  <rcc rId="1378" sId="12">
    <oc r="H23" t="inlineStr">
      <is>
        <t>11/4 AM</t>
        <phoneticPr fontId="0" type="noConversion"/>
      </is>
    </oc>
    <nc r="H23" t="inlineStr">
      <is>
        <t>11/11 AM</t>
        <phoneticPr fontId="0" type="noConversion"/>
      </is>
    </nc>
  </rcc>
  <rcc rId="1379" sId="12" numFmtId="19">
    <oc r="I23">
      <v>42682</v>
    </oc>
    <nc r="I23">
      <v>42689</v>
    </nc>
  </rcc>
  <rcc rId="1380" sId="12" numFmtId="19">
    <oc r="J23">
      <v>42711</v>
    </oc>
    <nc r="J23">
      <v>42718</v>
    </nc>
  </rcc>
  <rcc rId="1381" sId="12">
    <oc r="A27" t="inlineStr">
      <is>
        <t>COCHRANE</t>
        <phoneticPr fontId="0" type="noConversion"/>
      </is>
    </oc>
    <nc r="A27" t="inlineStr">
      <is>
        <t>SANTA BARBARA</t>
        <phoneticPr fontId="0" type="noConversion"/>
      </is>
    </nc>
  </rcc>
  <rcc rId="1382" sId="12">
    <oc r="F27" t="inlineStr">
      <is>
        <t>643E</t>
        <phoneticPr fontId="0" type="noConversion"/>
      </is>
    </oc>
    <nc r="F27" t="inlineStr">
      <is>
        <t>643E</t>
        <phoneticPr fontId="0" type="noConversion"/>
      </is>
    </nc>
  </rcc>
  <rcc rId="1383" sId="12">
    <oc r="G27" t="inlineStr">
      <is>
        <t>10/27 AM</t>
        <phoneticPr fontId="0" type="noConversion"/>
      </is>
    </oc>
    <nc r="G27" t="inlineStr">
      <is>
        <t>10/31 AM</t>
        <phoneticPr fontId="0" type="noConversion"/>
      </is>
    </nc>
  </rcc>
  <rcc rId="1384" sId="12">
    <oc r="H27" t="inlineStr">
      <is>
        <t>10/28 AM</t>
        <phoneticPr fontId="0" type="noConversion"/>
      </is>
    </oc>
    <nc r="H27" t="inlineStr">
      <is>
        <t>11/1 AM</t>
        <phoneticPr fontId="0" type="noConversion"/>
      </is>
    </nc>
  </rcc>
  <rcc rId="1385" sId="12" numFmtId="19">
    <oc r="I27">
      <v>42675</v>
    </oc>
    <nc r="I27">
      <v>42677</v>
    </nc>
  </rcc>
  <rcc rId="1386" sId="12" numFmtId="19">
    <oc r="J27">
      <v>42693</v>
    </oc>
    <nc r="J27">
      <v>42694</v>
    </nc>
  </rcc>
  <rcc rId="1387" sId="12">
    <oc r="A28" t="inlineStr">
      <is>
        <t>SANTA BARBARA</t>
        <phoneticPr fontId="0" type="noConversion"/>
      </is>
    </oc>
    <nc r="A28" t="inlineStr">
      <is>
        <t>COYHAIQUE</t>
        <phoneticPr fontId="0" type="noConversion"/>
      </is>
    </nc>
  </rcc>
  <rcc rId="1388" sId="12">
    <oc r="F28" t="inlineStr">
      <is>
        <t>643E</t>
        <phoneticPr fontId="0" type="noConversion"/>
      </is>
    </oc>
    <nc r="F28" t="inlineStr">
      <is>
        <t>644E</t>
        <phoneticPr fontId="0" type="noConversion"/>
      </is>
    </nc>
  </rcc>
  <rcc rId="1389" sId="12">
    <oc r="G28" t="inlineStr">
      <is>
        <t>10/31 AM</t>
        <phoneticPr fontId="0" type="noConversion"/>
      </is>
    </oc>
    <nc r="G28" t="inlineStr">
      <is>
        <t>11/3 AM</t>
        <phoneticPr fontId="0" type="noConversion"/>
      </is>
    </nc>
  </rcc>
  <rcc rId="1390" sId="12">
    <oc r="H28" t="inlineStr">
      <is>
        <t>11/1 AM</t>
        <phoneticPr fontId="0" type="noConversion"/>
      </is>
    </oc>
    <nc r="H28" t="inlineStr">
      <is>
        <t>11/4 AM</t>
        <phoneticPr fontId="0" type="noConversion"/>
      </is>
    </nc>
  </rcc>
  <rcc rId="1391" sId="12" numFmtId="19">
    <oc r="I28">
      <v>42677</v>
    </oc>
    <nc r="I28">
      <v>42682</v>
    </nc>
  </rcc>
  <rcc rId="1392" sId="12" numFmtId="19">
    <oc r="J28">
      <v>42694</v>
    </oc>
    <nc r="J28">
      <v>42700</v>
    </nc>
  </rcc>
  <rcc rId="1393" sId="12">
    <oc r="A32" t="inlineStr">
      <is>
        <t>CSCL OCEANIA</t>
        <phoneticPr fontId="0" type="noConversion"/>
      </is>
    </oc>
    <nc r="A32" t="inlineStr">
      <is>
        <t>CMA CGM COLUMBIA</t>
        <phoneticPr fontId="0" type="noConversion"/>
      </is>
    </nc>
  </rcc>
  <rcc rId="1394" sId="12">
    <oc r="F32" t="inlineStr">
      <is>
        <t>149E</t>
        <phoneticPr fontId="0" type="noConversion"/>
      </is>
    </oc>
    <nc r="F32" t="inlineStr">
      <is>
        <t>151E</t>
        <phoneticPr fontId="0" type="noConversion"/>
      </is>
    </nc>
  </rcc>
  <rcc rId="1395" sId="12">
    <oc r="G32" t="inlineStr">
      <is>
        <t>10/25 AM</t>
        <phoneticPr fontId="0" type="noConversion"/>
      </is>
    </oc>
    <nc r="G32" t="inlineStr">
      <is>
        <t>11/1 AM</t>
        <phoneticPr fontId="0" type="noConversion"/>
      </is>
    </nc>
  </rcc>
  <rcc rId="1396" sId="12">
    <oc r="H32" t="inlineStr">
      <is>
        <t>10/26 AM</t>
        <phoneticPr fontId="0" type="noConversion"/>
      </is>
    </oc>
    <nc r="H32" t="inlineStr">
      <is>
        <t>11/2 AM</t>
        <phoneticPr fontId="0" type="noConversion"/>
      </is>
    </nc>
  </rcc>
  <rcc rId="1397" sId="12" numFmtId="19">
    <oc r="I32">
      <v>42672</v>
    </oc>
    <nc r="I32">
      <v>42679</v>
    </nc>
  </rcc>
  <rcc rId="1398" sId="12" numFmtId="19">
    <oc r="J32">
      <v>42693</v>
    </oc>
    <nc r="J32">
      <v>42700</v>
    </nc>
  </rcc>
  <rcc rId="1399" sId="12">
    <oc r="A33" t="inlineStr">
      <is>
        <t>MOL BENEFACTOR</t>
        <phoneticPr fontId="0" type="noConversion"/>
      </is>
    </oc>
    <nc r="A33" t="inlineStr">
      <is>
        <t>MOL BEYOND</t>
        <phoneticPr fontId="0" type="noConversion"/>
      </is>
    </nc>
  </rcc>
  <rcc rId="1400" sId="12">
    <oc r="F33" t="inlineStr">
      <is>
        <t>005E</t>
        <phoneticPr fontId="0" type="noConversion"/>
      </is>
    </oc>
    <nc r="F33" t="inlineStr">
      <is>
        <t>003E</t>
        <phoneticPr fontId="0" type="noConversion"/>
      </is>
    </nc>
  </rcc>
  <rcc rId="1401" sId="12">
    <oc r="G33" t="inlineStr">
      <is>
        <t>10/26 AM</t>
        <phoneticPr fontId="0" type="noConversion"/>
      </is>
    </oc>
    <nc r="G33" t="inlineStr">
      <is>
        <t>11/2 AM</t>
        <phoneticPr fontId="0" type="noConversion"/>
      </is>
    </nc>
  </rcc>
  <rcc rId="1402" sId="12">
    <oc r="H33" t="inlineStr">
      <is>
        <t>10/27 AM</t>
        <phoneticPr fontId="0" type="noConversion"/>
      </is>
    </oc>
    <nc r="H33" t="inlineStr">
      <is>
        <t>11/3 AM</t>
        <phoneticPr fontId="0" type="noConversion"/>
      </is>
    </nc>
  </rcc>
  <rcc rId="1403" sId="12" numFmtId="19">
    <oc r="I33">
      <v>42674</v>
    </oc>
    <nc r="I33">
      <v>42681</v>
    </nc>
  </rcc>
  <rcc rId="1404" sId="12" numFmtId="19">
    <oc r="J33">
      <v>42694</v>
    </oc>
    <nc r="J33">
      <v>42701</v>
    </nc>
  </rcc>
  <rcc rId="1405" sId="12">
    <oc r="M33" t="inlineStr">
      <is>
        <t>HAMBRUG SUD</t>
        <phoneticPr fontId="0" type="noConversion"/>
      </is>
    </oc>
    <nc r="M33" t="inlineStr">
      <is>
        <t>MOL</t>
        <phoneticPr fontId="0" type="noConversion"/>
      </is>
    </nc>
  </rcc>
  <rcc rId="1406" sId="12">
    <oc r="A39" t="inlineStr">
      <is>
        <t>MOL COSMOS</t>
        <phoneticPr fontId="0" type="noConversion"/>
      </is>
    </oc>
    <nc r="A39" t="inlineStr">
      <is>
        <t>T.B.N</t>
        <phoneticPr fontId="0" type="noConversion"/>
      </is>
    </nc>
  </rcc>
  <rcc rId="1407" sId="12" odxf="1" dxf="1" quotePrefix="1">
    <oc r="F39" t="inlineStr">
      <is>
        <t>052W</t>
        <phoneticPr fontId="0" type="noConversion"/>
      </is>
    </oc>
    <nc r="F39" t="inlineStr">
      <is>
        <t>-</t>
        <phoneticPr fontId="0" type="noConversion"/>
      </is>
    </nc>
    <ndxf/>
  </rcc>
  <rcc rId="1408" sId="12">
    <oc r="G39" t="inlineStr">
      <is>
        <t>10/27 AM</t>
        <phoneticPr fontId="0" type="noConversion"/>
      </is>
    </oc>
    <nc r="G39" t="inlineStr">
      <is>
        <t>10/31 AM</t>
        <phoneticPr fontId="0" type="noConversion"/>
      </is>
    </nc>
  </rcc>
  <rcc rId="1409" sId="12">
    <oc r="H39" t="inlineStr">
      <is>
        <t>10/28 AM</t>
        <phoneticPr fontId="0" type="noConversion"/>
      </is>
    </oc>
    <nc r="H39" t="inlineStr">
      <is>
        <t>11/1 AM</t>
        <phoneticPr fontId="0" type="noConversion"/>
      </is>
    </nc>
  </rcc>
  <rcc rId="1410" sId="12" numFmtId="19">
    <oc r="I39">
      <v>42674</v>
    </oc>
    <nc r="I39">
      <v>42677</v>
    </nc>
  </rcc>
  <rcc rId="1411" sId="12" numFmtId="19">
    <oc r="J39" t="inlineStr">
      <is>
        <t>11/31</t>
        <phoneticPr fontId="0" type="noConversion"/>
      </is>
    </oc>
    <nc r="J39">
      <v>42702</v>
    </nc>
  </rcc>
  <rcc rId="1412" sId="12">
    <oc r="A40" t="inlineStr">
      <is>
        <t>EMIRATES SANA</t>
        <phoneticPr fontId="0" type="noConversion"/>
      </is>
    </oc>
    <nc r="A40" t="inlineStr">
      <is>
        <t>APL MIAMI</t>
        <phoneticPr fontId="0" type="noConversion"/>
      </is>
    </nc>
  </rcc>
  <rcc rId="1413" sId="12" quotePrefix="1">
    <oc r="F40" t="inlineStr">
      <is>
        <t>01644W</t>
        <phoneticPr fontId="0" type="noConversion"/>
      </is>
    </oc>
    <nc r="F40" t="inlineStr">
      <is>
        <t>021W</t>
        <phoneticPr fontId="0" type="noConversion"/>
      </is>
    </nc>
  </rcc>
  <rcc rId="1414" sId="12">
    <oc r="G40" t="inlineStr">
      <is>
        <t>10/31 AM</t>
        <phoneticPr fontId="0" type="noConversion"/>
      </is>
    </oc>
    <nc r="G40" t="inlineStr">
      <is>
        <t>11/3 AM</t>
        <phoneticPr fontId="0" type="noConversion"/>
      </is>
    </nc>
  </rcc>
  <rcc rId="1415" sId="12">
    <oc r="H40" t="inlineStr">
      <is>
        <t>11/1 AM</t>
        <phoneticPr fontId="0" type="noConversion"/>
      </is>
    </oc>
    <nc r="H40" t="inlineStr">
      <is>
        <t>11/4 AM</t>
        <phoneticPr fontId="0" type="noConversion"/>
      </is>
    </nc>
  </rcc>
  <rcc rId="1416" sId="12" numFmtId="19">
    <oc r="I40">
      <v>42677</v>
    </oc>
    <nc r="I40">
      <v>42681</v>
    </nc>
  </rcc>
  <rcc rId="1417" sId="12" numFmtId="19">
    <oc r="J40">
      <v>42702</v>
    </oc>
    <nc r="J40">
      <v>42704</v>
    </nc>
  </rcc>
  <rcc rId="1418" sId="12">
    <oc r="A49" t="inlineStr">
      <is>
        <t>SKIP</t>
        <phoneticPr fontId="0" type="noConversion"/>
      </is>
    </oc>
    <nc r="A49" t="inlineStr">
      <is>
        <t>COSCO INDONESIA</t>
        <phoneticPr fontId="0" type="noConversion"/>
      </is>
    </nc>
  </rcc>
  <rcc rId="1419" sId="12" quotePrefix="1">
    <oc r="F49" t="inlineStr">
      <is>
        <t>-</t>
        <phoneticPr fontId="0" type="noConversion"/>
      </is>
    </oc>
    <nc r="F49" t="inlineStr">
      <is>
        <t>072W</t>
        <phoneticPr fontId="0" type="noConversion"/>
      </is>
    </nc>
  </rcc>
  <rcc rId="1420" sId="12" quotePrefix="1">
    <oc r="G49" t="inlineStr">
      <is>
        <t>-</t>
        <phoneticPr fontId="0" type="noConversion"/>
      </is>
    </oc>
    <nc r="G49" t="inlineStr">
      <is>
        <t>11/2 AM</t>
        <phoneticPr fontId="0" type="noConversion"/>
      </is>
    </nc>
  </rcc>
  <rcc rId="1421" sId="12" quotePrefix="1">
    <oc r="H49" t="inlineStr">
      <is>
        <t>-</t>
        <phoneticPr fontId="0" type="noConversion"/>
      </is>
    </oc>
    <nc r="H49" t="inlineStr">
      <is>
        <t>11/3 AM</t>
        <phoneticPr fontId="0" type="noConversion"/>
      </is>
    </nc>
  </rcc>
  <rcc rId="1422" sId="12" numFmtId="19">
    <oc r="I49">
      <v>42672</v>
    </oc>
    <nc r="I49">
      <v>42679</v>
    </nc>
  </rcc>
  <rcc rId="1423" sId="12" numFmtId="19">
    <oc r="J49">
      <v>42702</v>
    </oc>
    <nc r="J49">
      <v>42709</v>
    </nc>
  </rcc>
  <rcc rId="1424" sId="12">
    <oc r="A50" t="inlineStr">
      <is>
        <t>COSCO INDONESIA</t>
        <phoneticPr fontId="0" type="noConversion"/>
      </is>
    </oc>
    <nc r="A50" t="inlineStr">
      <is>
        <t>CMA CGM ORFEO</t>
        <phoneticPr fontId="0" type="noConversion"/>
      </is>
    </nc>
  </rcc>
  <rcc rId="1425" sId="12" quotePrefix="1">
    <oc r="F50" t="inlineStr">
      <is>
        <t>072W</t>
        <phoneticPr fontId="0" type="noConversion"/>
      </is>
    </oc>
    <nc r="F50" t="inlineStr">
      <is>
        <t>171REW</t>
        <phoneticPr fontId="0" type="noConversion"/>
      </is>
    </nc>
  </rcc>
  <rcc rId="1426" sId="12" quotePrefix="1">
    <oc r="G50" t="inlineStr">
      <is>
        <t>11/2 AM</t>
        <phoneticPr fontId="0" type="noConversion"/>
      </is>
    </oc>
    <nc r="G50" t="inlineStr">
      <is>
        <t>11/9 AM</t>
        <phoneticPr fontId="0" type="noConversion"/>
      </is>
    </nc>
  </rcc>
  <rcc rId="1427" sId="12" quotePrefix="1">
    <oc r="H50" t="inlineStr">
      <is>
        <t>11/3 AM</t>
        <phoneticPr fontId="0" type="noConversion"/>
      </is>
    </oc>
    <nc r="H50" t="inlineStr">
      <is>
        <t>11/10 AM</t>
        <phoneticPr fontId="0" type="noConversion"/>
      </is>
    </nc>
  </rcc>
  <rcc rId="1428" sId="12" quotePrefix="1">
    <oc r="I50" t="inlineStr">
      <is>
        <t>11/5</t>
        <phoneticPr fontId="0" type="noConversion"/>
      </is>
    </oc>
    <nc r="I50" t="inlineStr">
      <is>
        <t>11/12</t>
        <phoneticPr fontId="0" type="noConversion"/>
      </is>
    </nc>
  </rcc>
  <rcc rId="1429" sId="12" numFmtId="19">
    <oc r="J50">
      <v>42709</v>
    </oc>
    <nc r="J50">
      <v>42716</v>
    </nc>
  </rcc>
  <rcc rId="1430" sId="12">
    <oc r="A55" t="inlineStr">
      <is>
        <t>APL SOUTHAMPTON</t>
        <phoneticPr fontId="0" type="noConversion"/>
      </is>
    </oc>
    <nc r="A55" t="inlineStr">
      <is>
        <t>HYUNDAI DRIVE</t>
        <phoneticPr fontId="0" type="noConversion"/>
      </is>
    </nc>
  </rcc>
  <rcc rId="1431" sId="12">
    <oc r="F55" t="inlineStr">
      <is>
        <t>026W44</t>
        <phoneticPr fontId="0" type="noConversion"/>
      </is>
    </oc>
    <nc r="F55" t="inlineStr">
      <is>
        <t>011W45</t>
        <phoneticPr fontId="0" type="noConversion"/>
      </is>
    </nc>
  </rcc>
  <rcc rId="1432" sId="12">
    <oc r="G55" t="inlineStr">
      <is>
        <t>10/27 AM</t>
        <phoneticPr fontId="0" type="noConversion"/>
      </is>
    </oc>
    <nc r="G55" t="inlineStr">
      <is>
        <t>11/3 AM</t>
        <phoneticPr fontId="0" type="noConversion"/>
      </is>
    </nc>
  </rcc>
  <rcc rId="1433" sId="12">
    <oc r="H55" t="inlineStr">
      <is>
        <t>10/28 AM</t>
        <phoneticPr fontId="0" type="noConversion"/>
      </is>
    </oc>
    <nc r="H55" t="inlineStr">
      <is>
        <t>11/4 AM</t>
        <phoneticPr fontId="0" type="noConversion"/>
      </is>
    </nc>
  </rcc>
  <rcc rId="1434" sId="12" numFmtId="19">
    <oc r="I55">
      <v>42674</v>
    </oc>
    <nc r="I55">
      <v>42681</v>
    </nc>
  </rcc>
  <rcc rId="1435" sId="12" numFmtId="19">
    <oc r="J55">
      <v>42707</v>
    </oc>
    <nc r="J55">
      <v>42714</v>
    </nc>
  </rcc>
  <rcc rId="1436" sId="12">
    <oc r="A56" t="inlineStr">
      <is>
        <t>HYUNDAI DRIVE</t>
        <phoneticPr fontId="0" type="noConversion"/>
      </is>
    </oc>
    <nc r="A56" t="inlineStr">
      <is>
        <t>OOCL BRUSSELS</t>
        <phoneticPr fontId="0" type="noConversion"/>
      </is>
    </nc>
  </rcc>
  <rcc rId="1437" sId="12" quotePrefix="1">
    <oc r="F56" t="inlineStr">
      <is>
        <t>011W45</t>
        <phoneticPr fontId="0" type="noConversion"/>
      </is>
    </oc>
    <nc r="F56" t="inlineStr">
      <is>
        <t>017W46</t>
        <phoneticPr fontId="0" type="noConversion"/>
      </is>
    </nc>
  </rcc>
  <rcc rId="1438" sId="12">
    <oc r="G56" t="inlineStr">
      <is>
        <t>11/3 AM</t>
        <phoneticPr fontId="0" type="noConversion"/>
      </is>
    </oc>
    <nc r="G56" t="inlineStr">
      <is>
        <t>11/10 AM</t>
        <phoneticPr fontId="0" type="noConversion"/>
      </is>
    </nc>
  </rcc>
  <rcc rId="1439" sId="12">
    <oc r="H56" t="inlineStr">
      <is>
        <t>11/4 AM</t>
        <phoneticPr fontId="0" type="noConversion"/>
      </is>
    </oc>
    <nc r="H56" t="inlineStr">
      <is>
        <t>11/11 AM</t>
        <phoneticPr fontId="0" type="noConversion"/>
      </is>
    </nc>
  </rcc>
  <rcc rId="1440" sId="12" numFmtId="19">
    <oc r="I56">
      <v>42681</v>
    </oc>
    <nc r="I56">
      <v>42688</v>
    </nc>
  </rcc>
  <rcc rId="1441" sId="12" numFmtId="19">
    <oc r="J56">
      <v>42714</v>
    </oc>
    <nc r="J56">
      <v>42721</v>
    </nc>
  </rcc>
</revisions>
</file>

<file path=xl/revisions/revisionLog2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442" sId="1">
    <oc r="A18" t="inlineStr">
      <is>
        <t xml:space="preserve">CARPATHIA </t>
      </is>
    </oc>
    <nc r="A18" t="inlineStr">
      <is>
        <t>NORTHERN VOLITION</t>
      </is>
    </nc>
  </rcc>
  <rcc rId="1443" sId="1">
    <oc r="E18" t="inlineStr">
      <is>
        <t>0028S</t>
      </is>
    </oc>
    <nc r="E18" t="inlineStr">
      <is>
        <t>1611S</t>
      </is>
    </nc>
  </rcc>
  <rcc rId="1444" sId="1">
    <oc r="H18" t="inlineStr">
      <is>
        <t>10/31 AM11</t>
      </is>
    </oc>
    <nc r="H18" t="inlineStr">
      <is>
        <t>11/7 AM 11</t>
      </is>
    </nc>
  </rcc>
  <rcc rId="1445" sId="1">
    <oc r="I18" t="inlineStr">
      <is>
        <t>10/31 AM11</t>
      </is>
    </oc>
    <nc r="I18" t="inlineStr">
      <is>
        <t>11/7 AM11</t>
      </is>
    </nc>
  </rcc>
  <rcc rId="1446" sId="1" numFmtId="19">
    <oc r="L18">
      <v>42676</v>
    </oc>
    <nc r="L18">
      <v>42683</v>
    </nc>
  </rcc>
  <rcc rId="1447" sId="1" numFmtId="19">
    <oc r="O18">
      <v>42679</v>
    </oc>
    <nc r="O18">
      <v>42685</v>
    </nc>
  </rcc>
  <rcc rId="1448" sId="1">
    <oc r="A19" t="inlineStr">
      <is>
        <t>KMTC TIANJIN</t>
      </is>
    </oc>
    <nc r="A19" t="inlineStr">
      <is>
        <t>KMTC HOCHIMIHN</t>
      </is>
    </nc>
  </rcc>
  <rcc rId="1449" sId="1">
    <oc r="E19" t="inlineStr">
      <is>
        <t>1611S</t>
      </is>
    </oc>
    <nc r="E19" t="inlineStr">
      <is>
        <t>1612S</t>
      </is>
    </nc>
  </rcc>
  <rcc rId="1450" sId="1">
    <oc r="H19" t="inlineStr">
      <is>
        <t>11/1 AM11</t>
      </is>
    </oc>
    <nc r="H19" t="inlineStr">
      <is>
        <t>11/8 AM11</t>
      </is>
    </nc>
  </rcc>
  <rcc rId="1451" sId="1">
    <oc r="I19" t="inlineStr">
      <is>
        <t>11/1 AM11</t>
      </is>
    </oc>
    <nc r="I19" t="inlineStr">
      <is>
        <t>11/8 AM11</t>
      </is>
    </nc>
  </rcc>
  <rcc rId="1452" sId="1" numFmtId="19">
    <oc r="L19">
      <v>42677</v>
    </oc>
    <nc r="L19">
      <v>42684</v>
    </nc>
  </rcc>
  <rcc rId="1453" sId="1" numFmtId="19">
    <oc r="O19">
      <v>42680</v>
    </oc>
    <nc r="O19">
      <v>42687</v>
    </nc>
  </rcc>
  <rcc rId="1454" sId="1">
    <oc r="E20" t="inlineStr">
      <is>
        <t>1615S</t>
      </is>
    </oc>
    <nc r="E20" t="inlineStr">
      <is>
        <t>1646W</t>
      </is>
    </nc>
  </rcc>
  <rcc rId="1455" sId="1">
    <oc r="H20" t="inlineStr">
      <is>
        <t>11/2 AM11</t>
      </is>
    </oc>
    <nc r="H20" t="inlineStr">
      <is>
        <t>11/9 AM11</t>
      </is>
    </nc>
  </rcc>
  <rcc rId="1456" sId="1">
    <oc r="I20" t="inlineStr">
      <is>
        <t>11/2 AM11</t>
      </is>
    </oc>
    <nc r="I20" t="inlineStr">
      <is>
        <t>11/9 AM11</t>
      </is>
    </nc>
  </rcc>
  <rcc rId="1457" sId="1" numFmtId="19">
    <oc r="L20">
      <v>42678</v>
    </oc>
    <nc r="L20">
      <v>42685</v>
    </nc>
  </rcc>
  <rcc rId="1458" sId="1" numFmtId="19">
    <oc r="O20">
      <v>42681</v>
    </oc>
    <nc r="O20">
      <v>42688</v>
    </nc>
  </rcc>
  <rcc rId="1459" sId="1">
    <oc r="A21" t="inlineStr">
      <is>
        <t>PANJA BHUM</t>
      </is>
    </oc>
    <nc r="A21" t="inlineStr">
      <is>
        <t>SUNNY LOTUS</t>
      </is>
    </nc>
  </rcc>
  <rcc rId="1460" sId="1" quotePrefix="1">
    <oc r="E21" t="inlineStr">
      <is>
        <t>0009W</t>
      </is>
    </oc>
    <nc r="E21" t="inlineStr">
      <is>
        <t>1622S</t>
      </is>
    </nc>
  </rcc>
  <rcc rId="1461" sId="1">
    <oc r="H21" t="inlineStr">
      <is>
        <t>11/3 AM11</t>
      </is>
    </oc>
    <nc r="H21" t="inlineStr">
      <is>
        <t>11/10 AM11</t>
      </is>
    </nc>
  </rcc>
  <rcc rId="1462" sId="1">
    <oc r="I21" t="inlineStr">
      <is>
        <t>11/3 AM11</t>
      </is>
    </oc>
    <nc r="I21" t="inlineStr">
      <is>
        <t>11/10 AM11</t>
      </is>
    </nc>
  </rcc>
  <rcc rId="1463" sId="1" numFmtId="19">
    <oc r="L21">
      <v>42679</v>
    </oc>
    <nc r="L21">
      <v>42686</v>
    </nc>
  </rcc>
  <rcc rId="1464" sId="1" numFmtId="19">
    <oc r="O21">
      <v>42682</v>
    </oc>
    <nc r="O21">
      <v>42689</v>
    </nc>
  </rcc>
  <rcc rId="1465" sId="1">
    <oc r="A22" t="inlineStr">
      <is>
        <t>WINCHESTER STRAIT</t>
      </is>
    </oc>
    <nc r="A22" t="inlineStr">
      <is>
        <t>SUNNY DAISY</t>
      </is>
    </nc>
  </rcc>
  <rcc rId="1466" sId="1">
    <oc r="E22" t="inlineStr">
      <is>
        <t>0135S</t>
      </is>
    </oc>
    <nc r="E22" t="inlineStr">
      <is>
        <t>1623W</t>
      </is>
    </nc>
  </rcc>
  <rcc rId="1467" sId="1">
    <oc r="H22" t="inlineStr">
      <is>
        <t>11/4 AM11</t>
      </is>
    </oc>
    <nc r="H22" t="inlineStr">
      <is>
        <t>11/11 AM11</t>
      </is>
    </nc>
  </rcc>
  <rcc rId="1468" sId="1">
    <oc r="I22" t="inlineStr">
      <is>
        <t>11/4 AM11</t>
      </is>
    </oc>
    <nc r="I22" t="inlineStr">
      <is>
        <t>11/11 AM11</t>
      </is>
    </nc>
  </rcc>
  <rcc rId="1469" sId="1" numFmtId="19">
    <oc r="L22">
      <v>42680</v>
    </oc>
    <nc r="L22">
      <v>42687</v>
    </nc>
  </rcc>
  <rcc rId="1470" sId="1" numFmtId="19">
    <oc r="O22">
      <v>42683</v>
    </oc>
    <nc r="O22">
      <v>42690</v>
    </nc>
  </rcc>
  <rcc rId="1471" sId="1">
    <oc r="A23" t="inlineStr">
      <is>
        <t>NORTHERN VOLITION</t>
      </is>
    </oc>
    <nc r="A23" t="inlineStr">
      <is>
        <t>CIMBRIA</t>
      </is>
    </nc>
  </rcc>
  <rcc rId="1472" sId="1">
    <oc r="E23" t="inlineStr">
      <is>
        <t>1611S</t>
      </is>
    </oc>
    <nc r="E23" t="inlineStr">
      <is>
        <t>0008S</t>
      </is>
    </nc>
  </rcc>
  <rcc rId="1473" sId="1">
    <oc r="H23" t="inlineStr">
      <is>
        <t>11/7 AM 11</t>
      </is>
    </oc>
    <nc r="H23" t="inlineStr">
      <is>
        <t>11/14 AM11</t>
      </is>
    </nc>
  </rcc>
  <rcc rId="1474" sId="1">
    <oc r="I23" t="inlineStr">
      <is>
        <t>11/7 AM11</t>
      </is>
    </oc>
    <nc r="I23" t="inlineStr">
      <is>
        <t>11/14 AM11</t>
      </is>
    </nc>
  </rcc>
  <rcc rId="1475" sId="1" numFmtId="19">
    <oc r="L23">
      <v>42683</v>
    </oc>
    <nc r="L23">
      <v>42690</v>
    </nc>
  </rcc>
  <rcc rId="1476" sId="1" numFmtId="19">
    <oc r="O23">
      <v>42685</v>
    </oc>
    <nc r="O23">
      <v>42693</v>
    </nc>
  </rcc>
  <rcc rId="1477" sId="1">
    <oc r="A24" t="inlineStr">
      <is>
        <t>KMTC HOCHIMIHN</t>
      </is>
    </oc>
    <nc r="A24" t="inlineStr">
      <is>
        <t>KMTC NINGBO</t>
      </is>
    </nc>
  </rcc>
  <rcc rId="1478" sId="1">
    <oc r="H24" t="inlineStr">
      <is>
        <t>11/8 AM11</t>
      </is>
    </oc>
    <nc r="H24" t="inlineStr">
      <is>
        <t>11/15 AM11</t>
      </is>
    </nc>
  </rcc>
  <rcc rId="1479" sId="1">
    <oc r="I24" t="inlineStr">
      <is>
        <t>11/8 AM11</t>
      </is>
    </oc>
    <nc r="I24" t="inlineStr">
      <is>
        <t>11/15 AM11</t>
      </is>
    </nc>
  </rcc>
  <rcc rId="1480" sId="1" numFmtId="19">
    <oc r="L24">
      <v>42684</v>
    </oc>
    <nc r="L24">
      <v>42691</v>
    </nc>
  </rcc>
  <rcc rId="1481" sId="1" numFmtId="19">
    <oc r="O24">
      <v>42687</v>
    </oc>
    <nc r="O24">
      <v>42694</v>
    </nc>
  </rcc>
  <rcc rId="1482" sId="1">
    <oc r="E25" t="inlineStr">
      <is>
        <t>1646W</t>
      </is>
    </oc>
    <nc r="E25" t="inlineStr">
      <is>
        <t>1647W</t>
      </is>
    </nc>
  </rcc>
  <rcc rId="1483" sId="1">
    <oc r="H25" t="inlineStr">
      <is>
        <t>11/9 AM11</t>
      </is>
    </oc>
    <nc r="H25" t="inlineStr">
      <is>
        <t>11/16 AM11</t>
      </is>
    </nc>
  </rcc>
  <rcc rId="1484" sId="1">
    <oc r="I25" t="inlineStr">
      <is>
        <t>11/9 AM11</t>
      </is>
    </oc>
    <nc r="I25" t="inlineStr">
      <is>
        <t>11/16 AM11</t>
      </is>
    </nc>
  </rcc>
  <rcc rId="1485" sId="1" numFmtId="19">
    <oc r="L25">
      <v>42685</v>
    </oc>
    <nc r="L25">
      <v>42692</v>
    </nc>
  </rcc>
  <rcc rId="1486" sId="1" numFmtId="19">
    <oc r="O25">
      <v>42688</v>
    </oc>
    <nc r="O25">
      <v>42695</v>
    </nc>
  </rcc>
  <rcc rId="1487" sId="1">
    <oc r="A26" t="inlineStr">
      <is>
        <t>SUNNY LOTUS</t>
      </is>
    </oc>
    <nc r="A26" t="inlineStr">
      <is>
        <t>PANJA BHUM</t>
      </is>
    </nc>
  </rcc>
  <rcc rId="1488" sId="1">
    <oc r="E26" t="inlineStr">
      <is>
        <t>1622S</t>
      </is>
    </oc>
    <nc r="E26" t="inlineStr">
      <is>
        <t>0010W</t>
      </is>
    </nc>
  </rcc>
  <rcc rId="1489" sId="1">
    <oc r="H26" t="inlineStr">
      <is>
        <t>11/10 AM11</t>
      </is>
    </oc>
    <nc r="H26" t="inlineStr">
      <is>
        <t>11/17 AM11</t>
      </is>
    </nc>
  </rcc>
  <rcc rId="1490" sId="1">
    <oc r="I26" t="inlineStr">
      <is>
        <t>11/10 AM11</t>
      </is>
    </oc>
    <nc r="I26" t="inlineStr">
      <is>
        <t>11/17 AM11</t>
      </is>
    </nc>
  </rcc>
  <rcc rId="1491" sId="1" numFmtId="19">
    <oc r="L26">
      <v>42686</v>
    </oc>
    <nc r="L26">
      <v>42693</v>
    </nc>
  </rcc>
  <rcc rId="1492" sId="1" numFmtId="19">
    <oc r="O26">
      <v>42689</v>
    </oc>
    <nc r="O26">
      <v>42696</v>
    </nc>
  </rcc>
  <rcc rId="1493" sId="1">
    <oc r="A27" t="inlineStr">
      <is>
        <t>SUNNY DAISY</t>
      </is>
    </oc>
    <nc r="A27" t="inlineStr">
      <is>
        <t>HEUNG-A GREEN</t>
      </is>
    </nc>
  </rcc>
  <rcc rId="1494" sId="1">
    <oc r="E27" t="inlineStr">
      <is>
        <t>1623W</t>
      </is>
    </oc>
    <nc r="E27" t="inlineStr">
      <is>
        <t>0116S</t>
      </is>
    </nc>
  </rcc>
  <rcc rId="1495" sId="1">
    <oc r="H27" t="inlineStr">
      <is>
        <t>11/11 AM11</t>
      </is>
    </oc>
    <nc r="H27" t="inlineStr">
      <is>
        <t>11/18 AM11</t>
      </is>
    </nc>
  </rcc>
  <rcc rId="1496" sId="1">
    <oc r="I27" t="inlineStr">
      <is>
        <t>11/11 AM11</t>
      </is>
    </oc>
    <nc r="I27" t="inlineStr">
      <is>
        <t>11/18 AM11</t>
      </is>
    </nc>
  </rcc>
  <rcc rId="1497" sId="1" numFmtId="19">
    <oc r="L27">
      <v>42687</v>
    </oc>
    <nc r="L27">
      <v>42694</v>
    </nc>
  </rcc>
  <rcc rId="1498" sId="1" numFmtId="19">
    <oc r="O27">
      <v>42690</v>
    </oc>
    <nc r="O27">
      <v>42697</v>
    </nc>
  </rcc>
  <rcc rId="1499" sId="1">
    <oc r="A28" t="inlineStr">
      <is>
        <t>CIMBRIA</t>
      </is>
    </oc>
    <nc r="A28" t="inlineStr">
      <is>
        <t>NORTHERN VIVACITY</t>
      </is>
    </nc>
  </rcc>
  <rcc rId="1500" sId="1">
    <oc r="E28" t="inlineStr">
      <is>
        <t>0008S</t>
      </is>
    </oc>
    <nc r="E28" t="inlineStr">
      <is>
        <t>16012S</t>
      </is>
    </nc>
  </rcc>
  <rcc rId="1501" sId="1">
    <oc r="H28" t="inlineStr">
      <is>
        <t>11/14 AM11</t>
      </is>
    </oc>
    <nc r="H28" t="inlineStr">
      <is>
        <t>11/21 AM11</t>
      </is>
    </nc>
  </rcc>
  <rcc rId="1502" sId="1">
    <oc r="I28" t="inlineStr">
      <is>
        <t>11/14 AM11</t>
      </is>
    </oc>
    <nc r="I28" t="inlineStr">
      <is>
        <t>11/21 AM11</t>
      </is>
    </nc>
  </rcc>
  <rcc rId="1503" sId="1" numFmtId="19">
    <oc r="L28">
      <v>42690</v>
    </oc>
    <nc r="L28">
      <v>42697</v>
    </nc>
  </rcc>
  <rcc rId="1504" sId="1" numFmtId="19">
    <oc r="O28">
      <v>42693</v>
    </oc>
    <nc r="O28">
      <v>42700</v>
    </nc>
  </rcc>
  <rcc rId="1505" sId="1">
    <oc r="A29" t="inlineStr">
      <is>
        <t>KMTC NINGBO</t>
      </is>
    </oc>
    <nc r="A29" t="inlineStr">
      <is>
        <t>KMTC SHENZHEN</t>
      </is>
    </nc>
  </rcc>
  <rcc rId="1506" sId="1">
    <oc r="H29" t="inlineStr">
      <is>
        <t>11/15 AM11</t>
      </is>
    </oc>
    <nc r="H29" t="inlineStr">
      <is>
        <t>11/22 AM11</t>
      </is>
    </nc>
  </rcc>
  <rcc rId="1507" sId="1">
    <oc r="I29" t="inlineStr">
      <is>
        <t>11/15 AM11</t>
      </is>
    </oc>
    <nc r="I29" t="inlineStr">
      <is>
        <t>11/22 AM11</t>
      </is>
    </nc>
  </rcc>
  <rcc rId="1508" sId="1" numFmtId="19">
    <oc r="L29">
      <v>42691</v>
    </oc>
    <nc r="L29">
      <v>42698</v>
    </nc>
  </rcc>
  <rcc rId="1509" sId="1" numFmtId="19">
    <oc r="O29">
      <v>42694</v>
    </oc>
    <nc r="O29">
      <v>42701</v>
    </nc>
  </rcc>
  <rcc rId="1510" sId="1">
    <oc r="E30" t="inlineStr">
      <is>
        <t>1647W</t>
      </is>
    </oc>
    <nc r="E30" t="inlineStr">
      <is>
        <t>1648W</t>
      </is>
    </nc>
  </rcc>
  <rcc rId="1511" sId="1">
    <oc r="H30" t="inlineStr">
      <is>
        <t>11/16 AM11</t>
      </is>
    </oc>
    <nc r="H30" t="inlineStr">
      <is>
        <t>11/23 AM11</t>
      </is>
    </nc>
  </rcc>
  <rcc rId="1512" sId="1">
    <oc r="I30" t="inlineStr">
      <is>
        <t>11/16 AM11</t>
      </is>
    </oc>
    <nc r="I30" t="inlineStr">
      <is>
        <t>11/23 AM11</t>
      </is>
    </nc>
  </rcc>
  <rcc rId="1513" sId="1" numFmtId="19">
    <oc r="L30">
      <v>42692</v>
    </oc>
    <nc r="L30">
      <v>42699</v>
    </nc>
  </rcc>
  <rcc rId="1514" sId="1" numFmtId="19">
    <oc r="O30">
      <v>42695</v>
    </oc>
    <nc r="O30">
      <v>42702</v>
    </nc>
  </rcc>
  <rcc rId="1515" sId="1">
    <oc r="A31" t="inlineStr">
      <is>
        <t>PANJA BHUM</t>
      </is>
    </oc>
    <nc r="A31" t="inlineStr">
      <is>
        <t>SUNNY DAISY</t>
      </is>
    </nc>
  </rcc>
  <rcc rId="1516" sId="1">
    <oc r="E31" t="inlineStr">
      <is>
        <t>0010W</t>
      </is>
    </oc>
    <nc r="E31" t="inlineStr">
      <is>
        <t>1624W</t>
      </is>
    </nc>
  </rcc>
  <rcc rId="1517" sId="1">
    <oc r="H31" t="inlineStr">
      <is>
        <t>11/17 AM11</t>
      </is>
    </oc>
    <nc r="H31" t="inlineStr">
      <is>
        <t>11/24 AM11</t>
      </is>
    </nc>
  </rcc>
  <rcc rId="1518" sId="1">
    <oc r="I31" t="inlineStr">
      <is>
        <t>11/17 AM11</t>
      </is>
    </oc>
    <nc r="I31" t="inlineStr">
      <is>
        <t>11/24 AM11</t>
      </is>
    </nc>
  </rcc>
  <rcc rId="1519" sId="1" numFmtId="19">
    <oc r="L31">
      <v>42693</v>
    </oc>
    <nc r="L31">
      <v>42700</v>
    </nc>
  </rcc>
  <rcc rId="1520" sId="1" numFmtId="19">
    <oc r="O31">
      <v>42696</v>
    </oc>
    <nc r="O31">
      <v>42703</v>
    </nc>
  </rcc>
  <rcc rId="1521" sId="1">
    <oc r="A32" t="inlineStr">
      <is>
        <t>HEUNG-A GREEN</t>
        <phoneticPr fontId="0" type="noConversion"/>
      </is>
    </oc>
    <nc r="A32"/>
  </rcc>
  <rcc rId="1522" sId="1">
    <oc r="E32" t="inlineStr">
      <is>
        <t>0116S</t>
        <phoneticPr fontId="0" type="noConversion"/>
      </is>
    </oc>
    <nc r="E32"/>
  </rcc>
  <rcc rId="1523" sId="1">
    <oc r="H32" t="inlineStr">
      <is>
        <t>11/18 AM11</t>
        <phoneticPr fontId="0" type="noConversion"/>
      </is>
    </oc>
    <nc r="H32"/>
  </rcc>
  <rcc rId="1524" sId="1">
    <oc r="I32" t="inlineStr">
      <is>
        <t>11/18 AM11</t>
        <phoneticPr fontId="0" type="noConversion"/>
      </is>
    </oc>
    <nc r="I32"/>
  </rcc>
  <rcc rId="1525" sId="1" numFmtId="19">
    <oc r="L32">
      <v>42694</v>
    </oc>
    <nc r="L32"/>
  </rcc>
  <rcc rId="1526" sId="1" numFmtId="19">
    <oc r="O32">
      <v>42697</v>
    </oc>
    <nc r="O32"/>
  </rcc>
  <rcc rId="1527" sId="1">
    <oc r="A33" t="inlineStr">
      <is>
        <t>NORTHERN VIVACITY</t>
        <phoneticPr fontId="0" type="noConversion"/>
      </is>
    </oc>
    <nc r="A33"/>
  </rcc>
  <rcc rId="1528" sId="1">
    <oc r="E33" t="inlineStr">
      <is>
        <t>16012S</t>
        <phoneticPr fontId="0" type="noConversion"/>
      </is>
    </oc>
    <nc r="E33"/>
  </rcc>
  <rcc rId="1529" sId="1">
    <oc r="H33" t="inlineStr">
      <is>
        <t>11/21 AM11</t>
        <phoneticPr fontId="0" type="noConversion"/>
      </is>
    </oc>
    <nc r="H33"/>
  </rcc>
  <rcc rId="1530" sId="1">
    <oc r="I33" t="inlineStr">
      <is>
        <t>11/21 AM11</t>
        <phoneticPr fontId="0" type="noConversion"/>
      </is>
    </oc>
    <nc r="I33"/>
  </rcc>
  <rcc rId="1531" sId="1" numFmtId="19">
    <oc r="L33">
      <v>42697</v>
    </oc>
    <nc r="L33"/>
  </rcc>
  <rcc rId="1532" sId="1" numFmtId="19">
    <oc r="O33">
      <v>42700</v>
    </oc>
    <nc r="O33"/>
  </rcc>
  <rcc rId="1533" sId="1">
    <oc r="A34" t="inlineStr">
      <is>
        <t>KMTC SHENZHEN</t>
        <phoneticPr fontId="0" type="noConversion"/>
      </is>
    </oc>
    <nc r="A34"/>
  </rcc>
  <rcc rId="1534" sId="1">
    <oc r="E34" t="inlineStr">
      <is>
        <t>1612S</t>
        <phoneticPr fontId="0" type="noConversion"/>
      </is>
    </oc>
    <nc r="E34"/>
  </rcc>
  <rcc rId="1535" sId="1">
    <oc r="H34" t="inlineStr">
      <is>
        <t>11/22 AM11</t>
        <phoneticPr fontId="0" type="noConversion"/>
      </is>
    </oc>
    <nc r="H34"/>
  </rcc>
  <rcc rId="1536" sId="1">
    <oc r="I34" t="inlineStr">
      <is>
        <t>11/22 AM11</t>
        <phoneticPr fontId="0" type="noConversion"/>
      </is>
    </oc>
    <nc r="I34"/>
  </rcc>
  <rcc rId="1537" sId="1" numFmtId="19">
    <oc r="L34">
      <v>42698</v>
    </oc>
    <nc r="L34"/>
  </rcc>
  <rcc rId="1538" sId="1" numFmtId="19">
    <oc r="O34">
      <v>42701</v>
    </oc>
    <nc r="O34"/>
  </rcc>
  <rcc rId="1539" sId="1">
    <oc r="A35" t="inlineStr">
      <is>
        <t>DONGJIN VENUS</t>
        <phoneticPr fontId="0" type="noConversion"/>
      </is>
    </oc>
    <nc r="A35"/>
  </rcc>
  <rcc rId="1540" sId="1">
    <oc r="E35" t="inlineStr">
      <is>
        <t>1648W</t>
        <phoneticPr fontId="0" type="noConversion"/>
      </is>
    </oc>
    <nc r="E35"/>
  </rcc>
  <rcc rId="1541" sId="1">
    <oc r="H35" t="inlineStr">
      <is>
        <t>11/23 AM11</t>
        <phoneticPr fontId="0" type="noConversion"/>
      </is>
    </oc>
    <nc r="H35"/>
  </rcc>
  <rcc rId="1542" sId="1">
    <oc r="I35" t="inlineStr">
      <is>
        <t>11/23 AM11</t>
        <phoneticPr fontId="0" type="noConversion"/>
      </is>
    </oc>
    <nc r="I35"/>
  </rcc>
  <rcc rId="1543" sId="1" numFmtId="19">
    <oc r="L35">
      <v>42699</v>
    </oc>
    <nc r="L35"/>
  </rcc>
  <rcc rId="1544" sId="1" numFmtId="19">
    <oc r="O35">
      <v>42702</v>
    </oc>
    <nc r="O35"/>
  </rcc>
  <rcc rId="1545" sId="1">
    <oc r="A36" t="inlineStr">
      <is>
        <t>SUNNY DAISY</t>
        <phoneticPr fontId="0" type="noConversion"/>
      </is>
    </oc>
    <nc r="A36"/>
  </rcc>
  <rcc rId="1546" sId="1">
    <oc r="E36" t="inlineStr">
      <is>
        <t>1624W</t>
        <phoneticPr fontId="0" type="noConversion"/>
      </is>
    </oc>
    <nc r="E36"/>
  </rcc>
  <rcc rId="1547" sId="1">
    <oc r="H36" t="inlineStr">
      <is>
        <t>11/24 AM11</t>
        <phoneticPr fontId="0" type="noConversion"/>
      </is>
    </oc>
    <nc r="H36"/>
  </rcc>
  <rcc rId="1548" sId="1">
    <oc r="I36" t="inlineStr">
      <is>
        <t>11/24 AM11</t>
        <phoneticPr fontId="0" type="noConversion"/>
      </is>
    </oc>
    <nc r="I36"/>
  </rcc>
  <rcc rId="1549" sId="1" numFmtId="19">
    <oc r="L36">
      <v>42700</v>
    </oc>
    <nc r="L36"/>
  </rcc>
  <rcc rId="1550" sId="1" numFmtId="19">
    <oc r="O36">
      <v>42703</v>
    </oc>
    <nc r="O36"/>
  </rcc>
</revisions>
</file>

<file path=xl/revisions/revisionLog2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551" sId="2">
    <oc r="E20" t="inlineStr">
      <is>
        <t>1644W</t>
      </is>
    </oc>
    <nc r="E20" t="inlineStr">
      <is>
        <t>1645W</t>
      </is>
    </nc>
  </rcc>
  <rcc rId="1552" sId="2">
    <oc r="H20" t="inlineStr">
      <is>
        <t>10/31 AM10</t>
      </is>
    </oc>
    <nc r="H20" t="inlineStr">
      <is>
        <t>11/07 AM10</t>
      </is>
    </nc>
  </rcc>
  <rcc rId="1553" sId="2">
    <oc r="I20" t="inlineStr">
      <is>
        <t>10/31 AM10</t>
      </is>
    </oc>
    <nc r="I20" t="inlineStr">
      <is>
        <t>11/07 AM10</t>
      </is>
    </nc>
  </rcc>
  <rcc rId="1554" sId="2" numFmtId="19">
    <oc r="L20">
      <v>42676</v>
    </oc>
    <nc r="L20">
      <v>42683</v>
    </nc>
  </rcc>
  <rcc rId="1555" sId="2" numFmtId="19">
    <oc r="P20">
      <v>42679</v>
    </oc>
    <nc r="P20">
      <v>42686</v>
    </nc>
  </rcc>
  <rcc rId="1556" sId="2">
    <oc r="E21" t="inlineStr">
      <is>
        <t>1644W</t>
      </is>
    </oc>
    <nc r="E21" t="inlineStr">
      <is>
        <t>1645W</t>
      </is>
    </nc>
  </rcc>
  <rcc rId="1557" sId="2">
    <oc r="H21" t="inlineStr">
      <is>
        <t>11/03 AM10</t>
      </is>
    </oc>
    <nc r="H21" t="inlineStr">
      <is>
        <t>11/10 AM10</t>
      </is>
    </nc>
  </rcc>
  <rcc rId="1558" sId="2">
    <oc r="I21" t="inlineStr">
      <is>
        <t>11/03 AM10</t>
      </is>
    </oc>
    <nc r="I21" t="inlineStr">
      <is>
        <t>11/10 AM10</t>
      </is>
    </nc>
  </rcc>
  <rcc rId="1559" sId="2" numFmtId="19">
    <oc r="L21">
      <v>42679</v>
    </oc>
    <nc r="L21">
      <v>42686</v>
    </nc>
  </rcc>
  <rcc rId="1560" sId="2" numFmtId="19">
    <oc r="P21">
      <v>42682</v>
    </oc>
    <nc r="P21">
      <v>42689</v>
    </nc>
  </rcc>
  <rcc rId="1561" sId="2">
    <oc r="E22" t="inlineStr">
      <is>
        <t>1645W</t>
      </is>
    </oc>
    <nc r="E22" t="inlineStr">
      <is>
        <t>1646W</t>
      </is>
    </nc>
  </rcc>
  <rcc rId="1562" sId="2">
    <oc r="H22" t="inlineStr">
      <is>
        <t>11/07 AM10</t>
      </is>
    </oc>
    <nc r="H22" t="inlineStr">
      <is>
        <t>11/14 AM10</t>
      </is>
    </nc>
  </rcc>
  <rcc rId="1563" sId="2">
    <oc r="I22" t="inlineStr">
      <is>
        <t>11/07 AM10</t>
      </is>
    </oc>
    <nc r="I22" t="inlineStr">
      <is>
        <t>11/14 AM10</t>
      </is>
    </nc>
  </rcc>
  <rcc rId="1564" sId="2" numFmtId="19">
    <oc r="L22">
      <v>42683</v>
    </oc>
    <nc r="L22">
      <v>42690</v>
    </nc>
  </rcc>
  <rcc rId="1565" sId="2" numFmtId="19">
    <oc r="P22">
      <v>42686</v>
    </oc>
    <nc r="P22">
      <v>42693</v>
    </nc>
  </rcc>
  <rcc rId="1566" sId="2">
    <oc r="E23" t="inlineStr">
      <is>
        <t>1645W</t>
      </is>
    </oc>
    <nc r="E23" t="inlineStr">
      <is>
        <t>1646W</t>
      </is>
    </nc>
  </rcc>
  <rcc rId="1567" sId="2">
    <oc r="H23" t="inlineStr">
      <is>
        <t>11/10 AM10</t>
      </is>
    </oc>
    <nc r="H23" t="inlineStr">
      <is>
        <t>11/17 AM10</t>
      </is>
    </nc>
  </rcc>
  <rcc rId="1568" sId="2">
    <oc r="I23" t="inlineStr">
      <is>
        <t>11/10 AM10</t>
      </is>
    </oc>
    <nc r="I23" t="inlineStr">
      <is>
        <t>11/17 AM10</t>
      </is>
    </nc>
  </rcc>
  <rcc rId="1569" sId="2" numFmtId="19">
    <oc r="L23">
      <v>42686</v>
    </oc>
    <nc r="L23">
      <v>42693</v>
    </nc>
  </rcc>
  <rcc rId="1570" sId="2" numFmtId="19">
    <oc r="P23">
      <v>42689</v>
    </oc>
    <nc r="P23">
      <v>42696</v>
    </nc>
  </rcc>
  <rcc rId="1571" sId="2">
    <oc r="E24" t="inlineStr">
      <is>
        <t>1646W</t>
      </is>
    </oc>
    <nc r="E24" t="inlineStr">
      <is>
        <t xml:space="preserve">1647W </t>
      </is>
    </nc>
  </rcc>
  <rcc rId="1572" sId="2">
    <oc r="H24" t="inlineStr">
      <is>
        <t>11/14 AM10</t>
      </is>
    </oc>
    <nc r="H24" t="inlineStr">
      <is>
        <t>11/21 AM10</t>
      </is>
    </nc>
  </rcc>
  <rcc rId="1573" sId="2">
    <oc r="I24" t="inlineStr">
      <is>
        <t>11/14 AM10</t>
      </is>
    </oc>
    <nc r="I24" t="inlineStr">
      <is>
        <t>11/21 AM10</t>
      </is>
    </nc>
  </rcc>
  <rcc rId="1574" sId="2" numFmtId="19">
    <oc r="L24">
      <v>42690</v>
    </oc>
    <nc r="L24">
      <v>42697</v>
    </nc>
  </rcc>
  <rcc rId="1575" sId="2" numFmtId="19">
    <oc r="P24">
      <v>42693</v>
    </oc>
    <nc r="P24">
      <v>42700</v>
    </nc>
  </rcc>
  <rcc rId="1576" sId="2">
    <oc r="E25" t="inlineStr">
      <is>
        <t>1646W</t>
      </is>
    </oc>
    <nc r="E25" t="inlineStr">
      <is>
        <t>1647W</t>
      </is>
    </nc>
  </rcc>
  <rcc rId="1577" sId="2">
    <oc r="H25" t="inlineStr">
      <is>
        <t>11/17 AM10</t>
      </is>
    </oc>
    <nc r="H25" t="inlineStr">
      <is>
        <t>11/24 AM10</t>
      </is>
    </nc>
  </rcc>
  <rcc rId="1578" sId="2">
    <oc r="I25" t="inlineStr">
      <is>
        <t>11/17 AM10</t>
      </is>
    </oc>
    <nc r="I25" t="inlineStr">
      <is>
        <t>11/24 AM10</t>
      </is>
    </nc>
  </rcc>
  <rcc rId="1579" sId="2" numFmtId="19">
    <oc r="L25">
      <v>42693</v>
    </oc>
    <nc r="L25">
      <v>42700</v>
    </nc>
  </rcc>
  <rcc rId="1580" sId="2" numFmtId="19">
    <oc r="P25">
      <v>42696</v>
    </oc>
    <nc r="P25">
      <v>42703</v>
    </nc>
  </rcc>
  <rcc rId="1581" sId="2">
    <oc r="E26" t="inlineStr">
      <is>
        <t xml:space="preserve">1647W </t>
      </is>
    </oc>
    <nc r="E26" t="inlineStr">
      <is>
        <t>1648W</t>
      </is>
    </nc>
  </rcc>
  <rcc rId="1582" sId="2">
    <oc r="H26" t="inlineStr">
      <is>
        <t>11/21 AM10</t>
      </is>
    </oc>
    <nc r="H26" t="inlineStr">
      <is>
        <t>11/28 AM10</t>
      </is>
    </nc>
  </rcc>
  <rcc rId="1583" sId="2">
    <oc r="I26" t="inlineStr">
      <is>
        <t>11/21 AM10</t>
      </is>
    </oc>
    <nc r="I26" t="inlineStr">
      <is>
        <t>11/28 AM10</t>
      </is>
    </nc>
  </rcc>
  <rcc rId="1584" sId="2" numFmtId="19">
    <oc r="L26">
      <v>42697</v>
    </oc>
    <nc r="L26">
      <v>42704</v>
    </nc>
  </rcc>
  <rcc rId="1585" sId="2" numFmtId="19">
    <oc r="P26">
      <v>42700</v>
    </oc>
    <nc r="P26">
      <v>42707</v>
    </nc>
  </rcc>
  <rcc rId="1586" sId="2">
    <oc r="E27" t="inlineStr">
      <is>
        <t>1647W</t>
      </is>
    </oc>
    <nc r="E27" t="inlineStr">
      <is>
        <t>1648W</t>
      </is>
    </nc>
  </rcc>
  <rcc rId="1587" sId="2">
    <oc r="H27" t="inlineStr">
      <is>
        <t>11/24 AM10</t>
      </is>
    </oc>
    <nc r="H27" t="inlineStr">
      <is>
        <t>12/1 AM10</t>
      </is>
    </nc>
  </rcc>
  <rcc rId="1588" sId="2">
    <oc r="I27" t="inlineStr">
      <is>
        <t>11/24 AM10</t>
      </is>
    </oc>
    <nc r="I27" t="inlineStr">
      <is>
        <t>12/1 AM10</t>
      </is>
    </nc>
  </rcc>
  <rcc rId="1589" sId="2" numFmtId="19">
    <oc r="L27">
      <v>42700</v>
    </oc>
    <nc r="L27">
      <v>42707</v>
    </nc>
  </rcc>
  <rcc rId="1590" sId="2" numFmtId="19">
    <oc r="P27">
      <v>42703</v>
    </oc>
    <nc r="P27">
      <v>42710</v>
    </nc>
  </rcc>
  <rcc rId="1591" sId="2">
    <oc r="E28" t="inlineStr">
      <is>
        <t>1648W</t>
      </is>
    </oc>
    <nc r="E28" t="inlineStr">
      <is>
        <t>1649W</t>
      </is>
    </nc>
  </rcc>
  <rcc rId="1592" sId="2">
    <oc r="H28" t="inlineStr">
      <is>
        <t>11/28 AM10</t>
      </is>
    </oc>
    <nc r="H28" t="inlineStr">
      <is>
        <t>12/5 AM10</t>
      </is>
    </nc>
  </rcc>
  <rcc rId="1593" sId="2">
    <oc r="I28" t="inlineStr">
      <is>
        <t>11/28 AM10</t>
      </is>
    </oc>
    <nc r="I28" t="inlineStr">
      <is>
        <t>12/5 AM10</t>
      </is>
    </nc>
  </rcc>
  <rcc rId="1594" sId="2" numFmtId="19">
    <oc r="L28">
      <v>42704</v>
    </oc>
    <nc r="L28">
      <v>42711</v>
    </nc>
  </rcc>
  <rcc rId="1595" sId="2" numFmtId="19">
    <oc r="P28">
      <v>42707</v>
    </oc>
    <nc r="P28">
      <v>42714</v>
    </nc>
  </rcc>
  <rcc rId="1596" sId="2">
    <oc r="E29" t="inlineStr">
      <is>
        <t>1648W</t>
      </is>
    </oc>
    <nc r="E29" t="inlineStr">
      <is>
        <t>1649W</t>
      </is>
    </nc>
  </rcc>
  <rcc rId="1597" sId="2">
    <oc r="H29" t="inlineStr">
      <is>
        <t>12/1 AM10</t>
      </is>
    </oc>
    <nc r="H29" t="inlineStr">
      <is>
        <t>12/8 AM10</t>
      </is>
    </nc>
  </rcc>
  <rcc rId="1598" sId="2">
    <oc r="I29" t="inlineStr">
      <is>
        <t>12/1 AM10</t>
      </is>
    </oc>
    <nc r="I29" t="inlineStr">
      <is>
        <t>12/8 AM10</t>
      </is>
    </nc>
  </rcc>
  <rcc rId="1599" sId="2" numFmtId="19">
    <oc r="L29">
      <v>42707</v>
    </oc>
    <nc r="L29">
      <v>42714</v>
    </nc>
  </rcc>
  <rcc rId="1600" sId="2" numFmtId="19">
    <oc r="P29">
      <v>42710</v>
    </oc>
    <nc r="P29">
      <v>42717</v>
    </nc>
  </rcc>
  <rcc rId="1601" sId="2">
    <oc r="A30" t="inlineStr">
      <is>
        <t>PANCON SUCCESS</t>
        <phoneticPr fontId="0" type="noConversion"/>
      </is>
    </oc>
    <nc r="A30"/>
  </rcc>
  <rcc rId="1602" sId="2">
    <oc r="E30" t="inlineStr">
      <is>
        <t>1649W</t>
        <phoneticPr fontId="0" type="noConversion"/>
      </is>
    </oc>
    <nc r="E30"/>
  </rcc>
  <rcc rId="1603" sId="2">
    <oc r="H30" t="inlineStr">
      <is>
        <t>12/5 AM10</t>
        <phoneticPr fontId="0" type="noConversion"/>
      </is>
    </oc>
    <nc r="H30"/>
  </rcc>
  <rcc rId="1604" sId="2">
    <oc r="I30" t="inlineStr">
      <is>
        <t>12/5 AM10</t>
        <phoneticPr fontId="0" type="noConversion"/>
      </is>
    </oc>
    <nc r="I30"/>
  </rcc>
  <rcc rId="1605" sId="2" numFmtId="19">
    <oc r="L30">
      <v>42711</v>
    </oc>
    <nc r="L30"/>
  </rcc>
  <rcc rId="1606" sId="2" numFmtId="19">
    <oc r="P30">
      <v>42714</v>
    </oc>
    <nc r="P30"/>
  </rcc>
  <rcc rId="1607" sId="2">
    <oc r="A31" t="inlineStr">
      <is>
        <t>PEGASUS TERA</t>
        <phoneticPr fontId="0" type="noConversion"/>
      </is>
    </oc>
    <nc r="A31"/>
  </rcc>
  <rcc rId="1608" sId="2">
    <oc r="E31" t="inlineStr">
      <is>
        <t>1649W</t>
        <phoneticPr fontId="0" type="noConversion"/>
      </is>
    </oc>
    <nc r="E31"/>
  </rcc>
  <rcc rId="1609" sId="2">
    <oc r="H31" t="inlineStr">
      <is>
        <t>12/8 AM10</t>
        <phoneticPr fontId="0" type="noConversion"/>
      </is>
    </oc>
    <nc r="H31"/>
  </rcc>
  <rcc rId="1610" sId="2">
    <oc r="I31" t="inlineStr">
      <is>
        <t>12/8 AM10</t>
        <phoneticPr fontId="0" type="noConversion"/>
      </is>
    </oc>
    <nc r="I31"/>
  </rcc>
  <rcc rId="1611" sId="2" numFmtId="19">
    <oc r="L31">
      <v>42714</v>
    </oc>
    <nc r="L31"/>
  </rcc>
  <rcc rId="1612" sId="2" numFmtId="19">
    <oc r="P31">
      <v>42717</v>
    </oc>
    <nc r="P31"/>
  </rcc>
  <rcc rId="1613" sId="2">
    <oc r="E38" t="inlineStr">
      <is>
        <t>1644W</t>
      </is>
    </oc>
    <nc r="E38" t="inlineStr">
      <is>
        <t>1645W</t>
      </is>
    </nc>
  </rcc>
  <rcc rId="1614" sId="2">
    <oc r="H38" t="inlineStr">
      <is>
        <t>10/31 AM 10</t>
        <phoneticPr fontId="0" type="noConversion"/>
      </is>
    </oc>
    <nc r="H38" t="inlineStr">
      <is>
        <t>11/7 AM 10</t>
      </is>
    </nc>
  </rcc>
  <rcc rId="1615" sId="2">
    <oc r="I38" t="inlineStr">
      <is>
        <t>10/31 AM10</t>
        <phoneticPr fontId="0" type="noConversion"/>
      </is>
    </oc>
    <nc r="I38" t="inlineStr">
      <is>
        <t>11/7 AM 10</t>
      </is>
    </nc>
  </rcc>
  <rcc rId="1616" sId="2" numFmtId="19">
    <oc r="L38">
      <v>42676</v>
    </oc>
    <nc r="L38">
      <v>42683</v>
    </nc>
  </rcc>
  <rcc rId="1617" sId="2" numFmtId="19">
    <oc r="P38">
      <v>42680</v>
    </oc>
    <nc r="P38">
      <v>42686</v>
    </nc>
  </rcc>
  <rcc rId="1618" sId="2">
    <oc r="A39" t="inlineStr">
      <is>
        <t>PANCON SUCCESS</t>
        <phoneticPr fontId="0" type="noConversion"/>
      </is>
    </oc>
    <nc r="A39"/>
  </rcc>
  <rcc rId="1619" sId="2">
    <oc r="E39" t="inlineStr">
      <is>
        <t>1645W</t>
        <phoneticPr fontId="0" type="noConversion"/>
      </is>
    </oc>
    <nc r="E39"/>
  </rcc>
  <rcc rId="1620" sId="2">
    <oc r="H39" t="inlineStr">
      <is>
        <t>11/7 AM 10</t>
        <phoneticPr fontId="0" type="noConversion"/>
      </is>
    </oc>
    <nc r="H39"/>
  </rcc>
  <rcc rId="1621" sId="2">
    <oc r="I39" t="inlineStr">
      <is>
        <t>11/7 AM 10</t>
        <phoneticPr fontId="0" type="noConversion"/>
      </is>
    </oc>
    <nc r="I39"/>
  </rcc>
  <rcc rId="1622" sId="2" numFmtId="19">
    <oc r="L39">
      <v>42683</v>
    </oc>
    <nc r="L39"/>
  </rcc>
  <rcc rId="1623" sId="2" numFmtId="19">
    <oc r="P39">
      <v>42686</v>
    </oc>
    <nc r="P39"/>
  </rcc>
  <rcc rId="1624" sId="3">
    <oc r="F19" t="inlineStr">
      <is>
        <t>1861W</t>
      </is>
    </oc>
    <nc r="F19" t="inlineStr">
      <is>
        <t>1864W</t>
      </is>
    </nc>
  </rcc>
  <rcc rId="1625" sId="3">
    <oc r="H19" t="inlineStr">
      <is>
        <t>10/31 AM</t>
      </is>
    </oc>
    <nc r="H19" t="inlineStr">
      <is>
        <t>11/7 AM</t>
      </is>
    </nc>
  </rcc>
  <rcc rId="1626" sId="3" numFmtId="19">
    <oc r="I19">
      <v>42675</v>
    </oc>
    <nc r="I19">
      <v>42682</v>
    </nc>
  </rcc>
  <rcc rId="1627" sId="3" numFmtId="19">
    <oc r="M19">
      <v>42676</v>
    </oc>
    <nc r="M19">
      <v>42683</v>
    </nc>
  </rcc>
  <rcc rId="1628" sId="3">
    <oc r="F20" t="inlineStr">
      <is>
        <t>1862W</t>
      </is>
    </oc>
    <nc r="F20" t="inlineStr">
      <is>
        <t>1865W</t>
      </is>
    </nc>
  </rcc>
  <rcc rId="1629" sId="3">
    <oc r="H20" t="inlineStr">
      <is>
        <t>11/2 AM</t>
      </is>
    </oc>
    <nc r="H20" t="inlineStr">
      <is>
        <t>11/8 AM</t>
      </is>
    </nc>
  </rcc>
  <rcc rId="1630" sId="3" numFmtId="19">
    <oc r="I20">
      <v>42677</v>
    </oc>
    <nc r="I20">
      <v>42684</v>
    </nc>
  </rcc>
  <rcc rId="1631" sId="3" numFmtId="19">
    <oc r="M20">
      <v>42678</v>
    </oc>
    <nc r="M20">
      <v>42685</v>
    </nc>
  </rcc>
  <rcc rId="1632" sId="3">
    <oc r="F21" t="inlineStr">
      <is>
        <t>1863W</t>
      </is>
    </oc>
    <nc r="F21" t="inlineStr">
      <is>
        <t>1866W</t>
      </is>
    </nc>
  </rcc>
  <rcc rId="1633" sId="3">
    <oc r="H21" t="inlineStr">
      <is>
        <t>11/4 AM</t>
      </is>
    </oc>
    <nc r="H21" t="inlineStr">
      <is>
        <t>11/10 AM</t>
      </is>
    </nc>
  </rcc>
  <rcc rId="1634" sId="3" numFmtId="19">
    <oc r="I21">
      <v>42679</v>
    </oc>
    <nc r="I21">
      <v>42686</v>
    </nc>
  </rcc>
  <rcc rId="1635" sId="3" numFmtId="19">
    <oc r="M21">
      <v>42680</v>
    </oc>
    <nc r="M21">
      <v>42687</v>
    </nc>
  </rcc>
  <rcc rId="1636" sId="3">
    <oc r="F22" t="inlineStr">
      <is>
        <t>1864W</t>
      </is>
    </oc>
    <nc r="F22" t="inlineStr">
      <is>
        <t>1867W</t>
      </is>
    </nc>
  </rcc>
  <rcc rId="1637" sId="3">
    <oc r="H22" t="inlineStr">
      <is>
        <t>11/7 AM</t>
      </is>
    </oc>
    <nc r="H22" t="inlineStr">
      <is>
        <t>11/11 AM</t>
      </is>
    </nc>
  </rcc>
  <rcc rId="1638" sId="3" numFmtId="19">
    <oc r="I22">
      <v>42682</v>
    </oc>
    <nc r="I22">
      <v>42689</v>
    </nc>
  </rcc>
  <rcc rId="1639" sId="3" numFmtId="19">
    <oc r="M22">
      <v>42683</v>
    </oc>
    <nc r="M22">
      <v>42690</v>
    </nc>
  </rcc>
  <rcc rId="1640" sId="3">
    <oc r="B23" t="inlineStr">
      <is>
        <t>NEW GOLDEN  BRIDGE V</t>
        <phoneticPr fontId="0" type="noConversion"/>
      </is>
    </oc>
    <nc r="B23"/>
  </rcc>
  <rcc rId="1641" sId="3">
    <oc r="F23" t="inlineStr">
      <is>
        <t>1865W</t>
        <phoneticPr fontId="0" type="noConversion"/>
      </is>
    </oc>
    <nc r="F23"/>
  </rcc>
  <rcc rId="1642" sId="3">
    <oc r="H23" t="inlineStr">
      <is>
        <t>11/8 AM</t>
        <phoneticPr fontId="0" type="noConversion"/>
      </is>
    </oc>
    <nc r="H23"/>
  </rcc>
  <rcc rId="1643" sId="3" numFmtId="19">
    <oc r="I23">
      <v>42684</v>
    </oc>
    <nc r="I23"/>
  </rcc>
  <rcc rId="1644" sId="3" numFmtId="19">
    <oc r="M23">
      <v>42685</v>
    </oc>
    <nc r="M23"/>
  </rcc>
  <rcc rId="1645" sId="3">
    <oc r="B24" t="inlineStr">
      <is>
        <t>NEW GOLDEN  BRIDGE V</t>
        <phoneticPr fontId="0" type="noConversion"/>
      </is>
    </oc>
    <nc r="B24"/>
  </rcc>
  <rcc rId="1646" sId="3">
    <oc r="F24" t="inlineStr">
      <is>
        <t>1866W</t>
        <phoneticPr fontId="0" type="noConversion"/>
      </is>
    </oc>
    <nc r="F24"/>
  </rcc>
  <rcc rId="1647" sId="3">
    <oc r="H24" t="inlineStr">
      <is>
        <t>11/10 AM</t>
        <phoneticPr fontId="0" type="noConversion"/>
      </is>
    </oc>
    <nc r="H24"/>
  </rcc>
  <rcc rId="1648" sId="3" numFmtId="19">
    <oc r="I24">
      <v>42686</v>
    </oc>
    <nc r="I24"/>
  </rcc>
  <rcc rId="1649" sId="3" numFmtId="19">
    <oc r="M24">
      <v>42687</v>
    </oc>
    <nc r="M24"/>
  </rcc>
  <rcc rId="1650" sId="3">
    <oc r="B25" t="inlineStr">
      <is>
        <t>NEW GOLDEN  BRIDGE V</t>
        <phoneticPr fontId="0" type="noConversion"/>
      </is>
    </oc>
    <nc r="B25"/>
  </rcc>
  <rcc rId="1651" sId="3">
    <oc r="F25" t="inlineStr">
      <is>
        <t>1867W</t>
        <phoneticPr fontId="0" type="noConversion"/>
      </is>
    </oc>
    <nc r="F25"/>
  </rcc>
  <rcc rId="1652" sId="3">
    <oc r="H25" t="inlineStr">
      <is>
        <t>11/11 AM</t>
        <phoneticPr fontId="0" type="noConversion"/>
      </is>
    </oc>
    <nc r="H25"/>
  </rcc>
  <rcc rId="1653" sId="3" numFmtId="19">
    <oc r="I25">
      <v>42689</v>
    </oc>
    <nc r="I25"/>
  </rcc>
  <rcc rId="1654" sId="3" numFmtId="19">
    <oc r="M25">
      <v>42690</v>
    </oc>
    <nc r="M25"/>
  </rcc>
  <rcc rId="1655" sId="4">
    <oc r="E16" t="inlineStr">
      <is>
        <t>0200W</t>
      </is>
    </oc>
    <nc r="E16" t="inlineStr">
      <is>
        <t>0201W</t>
      </is>
    </nc>
  </rcc>
  <rcc rId="1656" sId="4">
    <oc r="H16" t="inlineStr">
      <is>
        <t>10/31 AM</t>
      </is>
    </oc>
    <nc r="H16" t="inlineStr">
      <is>
        <t>11/7 AM</t>
      </is>
    </nc>
  </rcc>
  <rcc rId="1657" sId="4">
    <oc r="K16" t="inlineStr">
      <is>
        <t>10/31 AM10</t>
      </is>
    </oc>
    <nc r="K16" t="inlineStr">
      <is>
        <t>11/7 AM10</t>
      </is>
    </nc>
  </rcc>
  <rcc rId="1658" sId="4" numFmtId="19">
    <oc r="N16">
      <v>42676</v>
    </oc>
    <nc r="N16">
      <v>42683</v>
    </nc>
  </rcc>
  <rcc rId="1659" sId="4" numFmtId="19">
    <oc r="Q16">
      <v>42679</v>
    </oc>
    <nc r="Q16">
      <v>42686</v>
    </nc>
  </rcc>
  <rcc rId="1660" sId="4">
    <oc r="A17" t="inlineStr">
      <is>
        <t>SINOKOR TIANJIN</t>
      </is>
    </oc>
    <nc r="A17" t="inlineStr">
      <is>
        <t>SINOKOR AKITA</t>
      </is>
    </nc>
  </rcc>
  <rcc rId="1661" sId="4">
    <oc r="E17" t="inlineStr">
      <is>
        <t>0124W</t>
      </is>
    </oc>
    <nc r="E17" t="inlineStr">
      <is>
        <t>0127W</t>
      </is>
    </nc>
  </rcc>
  <rcc rId="1662" sId="4">
    <oc r="H17" t="inlineStr">
      <is>
        <t>11/3 AM</t>
      </is>
    </oc>
    <nc r="H17" t="inlineStr">
      <is>
        <t>11/10 AM</t>
      </is>
    </nc>
  </rcc>
  <rcc rId="1663" sId="4">
    <oc r="K17" t="inlineStr">
      <is>
        <t>11/3 AM10</t>
      </is>
    </oc>
    <nc r="K17" t="inlineStr">
      <is>
        <t>11/10 AM10</t>
      </is>
    </nc>
  </rcc>
  <rcc rId="1664" sId="4" numFmtId="19">
    <oc r="N17">
      <v>42680</v>
    </oc>
    <nc r="N17">
      <v>42686</v>
    </nc>
  </rcc>
  <rcc rId="1665" sId="4" numFmtId="19">
    <oc r="Q17">
      <v>42683</v>
    </oc>
    <nc r="Q17">
      <v>42689</v>
    </nc>
  </rcc>
  <rcc rId="1666" sId="4">
    <oc r="A18" t="inlineStr">
      <is>
        <t>XIUMEI SHANGHAI</t>
        <phoneticPr fontId="0" type="noConversion"/>
      </is>
    </oc>
    <nc r="A18"/>
  </rcc>
  <rcc rId="1667" sId="4">
    <oc r="E18" t="inlineStr">
      <is>
        <t>0201W</t>
        <phoneticPr fontId="0" type="noConversion"/>
      </is>
    </oc>
    <nc r="E18"/>
  </rcc>
  <rcc rId="1668" sId="4">
    <oc r="H18" t="inlineStr">
      <is>
        <t>11/7 AM</t>
        <phoneticPr fontId="0" type="noConversion"/>
      </is>
    </oc>
    <nc r="H18"/>
  </rcc>
  <rcc rId="1669" sId="4">
    <oc r="K18" t="inlineStr">
      <is>
        <t>11/7 AM10</t>
        <phoneticPr fontId="0" type="noConversion"/>
      </is>
    </oc>
    <nc r="K18"/>
  </rcc>
  <rcc rId="1670" sId="4" numFmtId="19">
    <oc r="N18">
      <v>42683</v>
    </oc>
    <nc r="N18"/>
  </rcc>
  <rcc rId="1671" sId="4" numFmtId="19">
    <oc r="Q18">
      <v>42686</v>
    </oc>
    <nc r="Q18"/>
  </rcc>
  <rcc rId="1672" sId="4">
    <oc r="A19" t="inlineStr">
      <is>
        <t>SINOKOR AKITA</t>
        <phoneticPr fontId="0" type="noConversion"/>
      </is>
    </oc>
    <nc r="A19"/>
  </rcc>
  <rcc rId="1673" sId="4">
    <oc r="E19" t="inlineStr">
      <is>
        <t>0127W</t>
        <phoneticPr fontId="0" type="noConversion"/>
      </is>
    </oc>
    <nc r="E19"/>
  </rcc>
  <rcc rId="1674" sId="4">
    <oc r="H19" t="inlineStr">
      <is>
        <t>11/10 AM</t>
        <phoneticPr fontId="0" type="noConversion"/>
      </is>
    </oc>
    <nc r="H19"/>
  </rcc>
  <rcc rId="1675" sId="4">
    <oc r="K19" t="inlineStr">
      <is>
        <t>11/10 AM10</t>
        <phoneticPr fontId="0" type="noConversion"/>
      </is>
    </oc>
    <nc r="K19"/>
  </rcc>
  <rcc rId="1676" sId="4" numFmtId="19">
    <oc r="N19">
      <v>42686</v>
    </oc>
    <nc r="N19"/>
  </rcc>
  <rcc rId="1677" sId="4" numFmtId="19">
    <oc r="Q19">
      <v>42689</v>
    </oc>
    <nc r="Q19"/>
  </rcc>
  <rcc rId="1678" sId="4">
    <oc r="E24" t="inlineStr">
      <is>
        <t>0103W</t>
      </is>
    </oc>
    <nc r="E24" t="inlineStr">
      <is>
        <t>0104W</t>
      </is>
    </nc>
  </rcc>
  <rcc rId="1679" sId="4">
    <oc r="H24" t="inlineStr">
      <is>
        <t>10/31 AM</t>
      </is>
    </oc>
    <nc r="H24" t="inlineStr">
      <is>
        <t>11/7 AM</t>
      </is>
    </nc>
  </rcc>
  <rcc rId="1680" sId="4">
    <oc r="K24" t="inlineStr">
      <is>
        <t>10/31 AM10</t>
      </is>
    </oc>
    <nc r="K24" t="inlineStr">
      <is>
        <t>11/7 AM10</t>
      </is>
    </nc>
  </rcc>
  <rcc rId="1681" sId="4" numFmtId="19">
    <oc r="N24">
      <v>42676</v>
    </oc>
    <nc r="N24">
      <v>42683</v>
    </nc>
  </rcc>
  <rcc rId="1682" sId="4" numFmtId="19">
    <oc r="Q24">
      <v>42679</v>
    </oc>
    <nc r="Q24">
      <v>42686</v>
    </nc>
  </rcc>
  <rcc rId="1683" sId="4">
    <oc r="E25" t="inlineStr">
      <is>
        <t>1645W</t>
      </is>
    </oc>
    <nc r="E25" t="inlineStr">
      <is>
        <t>1646W</t>
      </is>
    </nc>
  </rcc>
  <rcc rId="1684" sId="4">
    <oc r="H25" t="inlineStr">
      <is>
        <t>11/3 AM</t>
      </is>
    </oc>
    <nc r="H25" t="inlineStr">
      <is>
        <t>11/10 AM</t>
      </is>
    </nc>
  </rcc>
  <rcc rId="1685" sId="4">
    <oc r="K25" t="inlineStr">
      <is>
        <t>11/3 AM10</t>
      </is>
    </oc>
    <nc r="K25" t="inlineStr">
      <is>
        <t>11/10 AM10</t>
      </is>
    </nc>
  </rcc>
  <rcc rId="1686" sId="4" numFmtId="19">
    <oc r="N25">
      <v>42680</v>
    </oc>
    <nc r="N25">
      <v>42686</v>
    </nc>
  </rcc>
  <rcc rId="1687" sId="4" numFmtId="19">
    <oc r="Q25">
      <v>42683</v>
    </oc>
    <nc r="Q25">
      <v>42689</v>
    </nc>
  </rcc>
  <rcc rId="1688" sId="4">
    <oc r="A26" t="inlineStr">
      <is>
        <t>FORTUNE TRADER</t>
        <phoneticPr fontId="0" type="noConversion"/>
      </is>
    </oc>
    <nc r="A26"/>
  </rcc>
  <rcc rId="1689" sId="4">
    <oc r="E26" t="inlineStr">
      <is>
        <t>0104W</t>
        <phoneticPr fontId="0" type="noConversion"/>
      </is>
    </oc>
    <nc r="E26"/>
  </rcc>
  <rcc rId="1690" sId="4">
    <oc r="H26" t="inlineStr">
      <is>
        <t>11/7 AM</t>
        <phoneticPr fontId="0" type="noConversion"/>
      </is>
    </oc>
    <nc r="H26"/>
  </rcc>
  <rcc rId="1691" sId="4">
    <oc r="K26" t="inlineStr">
      <is>
        <t>11/7 AM10</t>
        <phoneticPr fontId="0" type="noConversion"/>
      </is>
    </oc>
    <nc r="K26"/>
  </rcc>
  <rcc rId="1692" sId="4" numFmtId="19">
    <oc r="N26">
      <v>42683</v>
    </oc>
    <nc r="N26"/>
  </rcc>
  <rcc rId="1693" sId="4" numFmtId="19">
    <oc r="Q26">
      <v>42686</v>
    </oc>
    <nc r="Q26"/>
  </rcc>
  <rcc rId="1694" sId="4">
    <oc r="A27" t="inlineStr">
      <is>
        <t>EASTERN EXPRESS</t>
        <phoneticPr fontId="0" type="noConversion"/>
      </is>
    </oc>
    <nc r="A27"/>
  </rcc>
  <rcc rId="1695" sId="4">
    <oc r="E27" t="inlineStr">
      <is>
        <t>1646W</t>
        <phoneticPr fontId="0" type="noConversion"/>
      </is>
    </oc>
    <nc r="E27"/>
  </rcc>
  <rcc rId="1696" sId="4">
    <oc r="H27" t="inlineStr">
      <is>
        <t>11/10 AM</t>
        <phoneticPr fontId="0" type="noConversion"/>
      </is>
    </oc>
    <nc r="H27"/>
  </rcc>
  <rcc rId="1697" sId="4">
    <oc r="K27" t="inlineStr">
      <is>
        <t>11/10 AM10</t>
        <phoneticPr fontId="0" type="noConversion"/>
      </is>
    </oc>
    <nc r="K27"/>
  </rcc>
  <rcc rId="1698" sId="4" numFmtId="19">
    <oc r="N27">
      <v>42686</v>
    </oc>
    <nc r="N27"/>
  </rcc>
  <rcc rId="1699" sId="4" numFmtId="19">
    <oc r="Q27">
      <v>42689</v>
    </oc>
    <nc r="Q27"/>
  </rcc>
  <rcc rId="1700" sId="4">
    <oc r="A33" t="inlineStr">
      <is>
        <t>EASLINE QINGDAO</t>
        <phoneticPr fontId="0" type="noConversion"/>
      </is>
    </oc>
    <nc r="A33"/>
  </rcc>
  <rcc rId="1701" sId="4">
    <oc r="E33" t="inlineStr">
      <is>
        <t>1644S</t>
        <phoneticPr fontId="0" type="noConversion"/>
      </is>
    </oc>
    <nc r="E33"/>
  </rcc>
  <rcc rId="1702" sId="4">
    <oc r="H33" t="inlineStr">
      <is>
        <t>11/3 AM</t>
        <phoneticPr fontId="0" type="noConversion"/>
      </is>
    </oc>
    <nc r="H33"/>
  </rcc>
  <rcc rId="1703" sId="4">
    <oc r="K33" t="inlineStr">
      <is>
        <t>11/3 AM10</t>
        <phoneticPr fontId="0" type="noConversion"/>
      </is>
    </oc>
    <nc r="K33"/>
  </rcc>
  <rcc rId="1704" sId="4" numFmtId="19">
    <oc r="N33">
      <v>42679</v>
    </oc>
    <nc r="N33"/>
  </rcc>
  <rcc rId="1705" sId="4" numFmtId="19">
    <oc r="Q33">
      <v>42682</v>
    </oc>
    <nc r="Q33"/>
  </rcc>
  <rcc rId="1706" sId="4">
    <oc r="A32" t="inlineStr">
      <is>
        <t>SKY VICTORIA</t>
      </is>
    </oc>
    <nc r="A32" t="inlineStr">
      <is>
        <t>SUNNY COSMOS</t>
      </is>
    </nc>
  </rcc>
  <rcc rId="1707" sId="4">
    <oc r="H32" t="inlineStr">
      <is>
        <t>10/31 AM</t>
      </is>
    </oc>
    <nc r="H32" t="inlineStr">
      <is>
        <t>11/7 AM</t>
      </is>
    </nc>
  </rcc>
  <rcc rId="1708" sId="4">
    <oc r="K32" t="inlineStr">
      <is>
        <t>10/31 AM10</t>
      </is>
    </oc>
    <nc r="K32" t="inlineStr">
      <is>
        <t>11/7 AM10</t>
      </is>
    </nc>
  </rcc>
  <rcc rId="1709" sId="4" numFmtId="19">
    <oc r="N32">
      <v>42676</v>
    </oc>
    <nc r="N32">
      <v>42683</v>
    </nc>
  </rcc>
  <rcc rId="1710" sId="4" numFmtId="19">
    <oc r="Q32">
      <v>42679</v>
    </oc>
    <nc r="Q32">
      <v>42686</v>
    </nc>
  </rcc>
  <rcc rId="1711" sId="4">
    <oc r="A34" t="inlineStr">
      <is>
        <t>SUNNY COSMOS</t>
        <phoneticPr fontId="0" type="noConversion"/>
      </is>
    </oc>
    <nc r="A34"/>
  </rcc>
  <rcc rId="1712" sId="4">
    <oc r="E34" t="inlineStr">
      <is>
        <t>1622W</t>
        <phoneticPr fontId="0" type="noConversion"/>
      </is>
    </oc>
    <nc r="E34"/>
  </rcc>
  <rcc rId="1713" sId="4">
    <oc r="H34" t="inlineStr">
      <is>
        <t>11/7 AM</t>
        <phoneticPr fontId="0" type="noConversion"/>
      </is>
    </oc>
    <nc r="H34"/>
  </rcc>
  <rcc rId="1714" sId="4">
    <oc r="K34" t="inlineStr">
      <is>
        <t>11/7 AM10</t>
        <phoneticPr fontId="0" type="noConversion"/>
      </is>
    </oc>
    <nc r="K34"/>
  </rcc>
  <rcc rId="1715" sId="4" numFmtId="19">
    <oc r="N34">
      <v>42683</v>
    </oc>
    <nc r="N34"/>
  </rcc>
  <rcc rId="1716" sId="4" numFmtId="19">
    <oc r="Q34">
      <v>42686</v>
    </oc>
    <nc r="Q34"/>
  </rcc>
  <rcc rId="1717" sId="4">
    <oc r="E39" t="inlineStr">
      <is>
        <t>1645W</t>
      </is>
    </oc>
    <nc r="E39" t="inlineStr">
      <is>
        <t>1646W</t>
      </is>
    </nc>
  </rcc>
  <rcc rId="1718" sId="4">
    <oc r="H39" t="inlineStr">
      <is>
        <t>11/2 AM</t>
      </is>
    </oc>
    <nc r="H39" t="inlineStr">
      <is>
        <t>11/9 AM</t>
      </is>
    </nc>
  </rcc>
  <rcc rId="1719" sId="4">
    <oc r="K39" t="inlineStr">
      <is>
        <t>11/2 AM10</t>
      </is>
    </oc>
    <nc r="K39" t="inlineStr">
      <is>
        <t>11/9 AM10</t>
      </is>
    </nc>
  </rcc>
  <rcc rId="1720" sId="4" numFmtId="19">
    <oc r="N39">
      <v>42678</v>
    </oc>
    <nc r="N39">
      <v>42685</v>
    </nc>
  </rcc>
  <rcc rId="1721" sId="4" numFmtId="19">
    <oc r="Q39">
      <v>42682</v>
    </oc>
    <nc r="Q39">
      <v>42689</v>
    </nc>
  </rcc>
  <rcc rId="1722" sId="4">
    <oc r="A40" t="inlineStr">
      <is>
        <t>DONGJIN VENUS</t>
        <phoneticPr fontId="0" type="noConversion"/>
      </is>
    </oc>
    <nc r="A40"/>
  </rcc>
  <rcc rId="1723" sId="4">
    <oc r="E40" t="inlineStr">
      <is>
        <t>1646W</t>
        <phoneticPr fontId="0" type="noConversion"/>
      </is>
    </oc>
    <nc r="E40"/>
  </rcc>
  <rcc rId="1724" sId="4">
    <oc r="H40" t="inlineStr">
      <is>
        <t>11/9 AM</t>
        <phoneticPr fontId="0" type="noConversion"/>
      </is>
    </oc>
    <nc r="H40"/>
  </rcc>
  <rcc rId="1725" sId="4">
    <oc r="K40" t="inlineStr">
      <is>
        <t>11/9 AM10</t>
        <phoneticPr fontId="0" type="noConversion"/>
      </is>
    </oc>
    <nc r="K40"/>
  </rcc>
  <rcc rId="1726" sId="4" numFmtId="19">
    <oc r="N40">
      <v>42685</v>
    </oc>
    <nc r="N40"/>
  </rcc>
  <rcc rId="1727" sId="4" numFmtId="19">
    <oc r="Q40">
      <v>42689</v>
    </oc>
    <nc r="Q40"/>
  </rcc>
  <rcc rId="1728" sId="4">
    <oc r="A45" t="inlineStr">
      <is>
        <t>SITC XIAMEN</t>
      </is>
    </oc>
    <nc r="A45" t="inlineStr">
      <is>
        <t>SITC HONGKONG</t>
      </is>
    </nc>
  </rcc>
  <rcc rId="1729" sId="4">
    <oc r="E45" t="inlineStr">
      <is>
        <t>1630S</t>
      </is>
    </oc>
    <nc r="E45" t="inlineStr">
      <is>
        <t>1646S</t>
      </is>
    </nc>
  </rcc>
  <rcc rId="1730" sId="4">
    <oc r="H45" t="inlineStr">
      <is>
        <t>10/31 AM</t>
      </is>
    </oc>
    <nc r="H45" t="inlineStr">
      <is>
        <t>11/7 AM</t>
      </is>
    </nc>
  </rcc>
  <rcc rId="1731" sId="4">
    <oc r="K45" t="inlineStr">
      <is>
        <t>10/31 AM10</t>
      </is>
    </oc>
    <nc r="K45" t="inlineStr">
      <is>
        <t>11/7 AM10</t>
      </is>
    </nc>
  </rcc>
  <rcc rId="1732" sId="4" numFmtId="19">
    <oc r="N45">
      <v>42676</v>
    </oc>
    <nc r="N45">
      <v>42683</v>
    </nc>
  </rcc>
  <rcc rId="1733" sId="4" numFmtId="19">
    <oc r="Q45">
      <v>42679</v>
    </oc>
    <nc r="Q45">
      <v>42688</v>
    </nc>
  </rcc>
  <rcc rId="1734" sId="4">
    <oc r="A46" t="inlineStr">
      <is>
        <t>SITC HONGKONG</t>
        <phoneticPr fontId="0" type="noConversion"/>
      </is>
    </oc>
    <nc r="A46"/>
  </rcc>
  <rcc rId="1735" sId="4">
    <oc r="E46" t="inlineStr">
      <is>
        <t>1646S</t>
        <phoneticPr fontId="0" type="noConversion"/>
      </is>
    </oc>
    <nc r="E46"/>
  </rcc>
  <rcc rId="1736" sId="4">
    <oc r="H46" t="inlineStr">
      <is>
        <t>11/7 AM</t>
        <phoneticPr fontId="0" type="noConversion"/>
      </is>
    </oc>
    <nc r="H46"/>
  </rcc>
  <rcc rId="1737" sId="4">
    <oc r="K46" t="inlineStr">
      <is>
        <t>11/7 AM10</t>
        <phoneticPr fontId="0" type="noConversion"/>
      </is>
    </oc>
    <nc r="K46"/>
  </rcc>
  <rcc rId="1738" sId="4" numFmtId="19">
    <oc r="N46">
      <v>42683</v>
    </oc>
    <nc r="N46"/>
  </rcc>
  <rcc rId="1739" sId="4" numFmtId="19">
    <oc r="Q46">
      <v>42688</v>
    </oc>
    <nc r="Q46"/>
  </rcc>
  <rcc rId="1740" sId="4">
    <oc r="E51" t="inlineStr">
      <is>
        <t>0253W</t>
      </is>
    </oc>
    <nc r="E51" t="inlineStr">
      <is>
        <t>0254W</t>
      </is>
    </nc>
  </rcc>
  <rcc rId="1741" sId="4">
    <oc r="H51" t="inlineStr">
      <is>
        <t>10/31 AM</t>
      </is>
    </oc>
    <nc r="H51" t="inlineStr">
      <is>
        <t>11/7 AM</t>
      </is>
    </nc>
  </rcc>
  <rcc rId="1742" sId="4">
    <oc r="K51" t="inlineStr">
      <is>
        <t>10/31 AM10</t>
      </is>
    </oc>
    <nc r="K51" t="inlineStr">
      <is>
        <t>11/7 AM10</t>
      </is>
    </nc>
  </rcc>
  <rcc rId="1743" sId="4" numFmtId="19">
    <oc r="N51">
      <v>42676</v>
    </oc>
    <nc r="N51">
      <v>42683</v>
    </nc>
  </rcc>
  <rcc rId="1744" sId="4" numFmtId="19">
    <oc r="Q51">
      <v>42679</v>
    </oc>
    <nc r="Q51">
      <v>42686</v>
    </nc>
  </rcc>
  <rcc rId="1745" sId="4">
    <oc r="E52" t="inlineStr">
      <is>
        <t>0254W</t>
      </is>
    </oc>
    <nc r="E52" t="inlineStr">
      <is>
        <t>0255W</t>
      </is>
    </nc>
  </rcc>
  <rcc rId="1746" sId="4">
    <oc r="H52" t="inlineStr">
      <is>
        <t>11/7 AM</t>
      </is>
    </oc>
    <nc r="H52" t="inlineStr">
      <is>
        <t>11/14 AM</t>
      </is>
    </nc>
  </rcc>
  <rcc rId="1747" sId="4">
    <oc r="K52" t="inlineStr">
      <is>
        <t>11/7 AM10</t>
      </is>
    </oc>
    <nc r="K52" t="inlineStr">
      <is>
        <t>11/14 AM10</t>
      </is>
    </nc>
  </rcc>
  <rcc rId="1748" sId="4" numFmtId="19">
    <oc r="N52">
      <v>42683</v>
    </oc>
    <nc r="N52">
      <v>42690</v>
    </nc>
  </rcc>
  <rcc rId="1749" sId="4" numFmtId="19">
    <oc r="Q52">
      <v>42686</v>
    </oc>
    <nc r="Q52">
      <v>42693</v>
    </nc>
  </rcc>
  <rcc rId="1750" sId="4">
    <oc r="A53" t="inlineStr">
      <is>
        <t>JIFA BOHAI</t>
        <phoneticPr fontId="0" type="noConversion"/>
      </is>
    </oc>
    <nc r="A53"/>
  </rcc>
  <rcc rId="1751" sId="4">
    <oc r="E53" t="inlineStr">
      <is>
        <t>0255W</t>
        <phoneticPr fontId="0" type="noConversion"/>
      </is>
    </oc>
    <nc r="E53"/>
  </rcc>
  <rcc rId="1752" sId="4">
    <oc r="H53" t="inlineStr">
      <is>
        <t>11/14 AM</t>
        <phoneticPr fontId="0" type="noConversion"/>
      </is>
    </oc>
    <nc r="H53"/>
  </rcc>
  <rcc rId="1753" sId="4">
    <oc r="K53" t="inlineStr">
      <is>
        <t>11/14 AM10</t>
        <phoneticPr fontId="0" type="noConversion"/>
      </is>
    </oc>
    <nc r="K53"/>
  </rcc>
  <rcc rId="1754" sId="4" numFmtId="19">
    <oc r="N53">
      <v>42690</v>
    </oc>
    <nc r="N53"/>
  </rcc>
  <rcc rId="1755" sId="4" numFmtId="19">
    <oc r="Q53">
      <v>42693</v>
    </oc>
    <nc r="Q53"/>
  </rcc>
  <rcc rId="1756" sId="4">
    <oc r="E73" t="inlineStr">
      <is>
        <t>2257W</t>
      </is>
    </oc>
    <nc r="E73" t="inlineStr">
      <is>
        <t>2258W</t>
      </is>
    </nc>
  </rcc>
  <rcc rId="1757" sId="4">
    <oc r="H73" t="inlineStr">
      <is>
        <t>11/3 AM</t>
      </is>
    </oc>
    <nc r="H73" t="inlineStr">
      <is>
        <t>11/10 AM</t>
      </is>
    </nc>
  </rcc>
  <rcc rId="1758" sId="4">
    <oc r="K73" t="inlineStr">
      <is>
        <t>11/3 AM10</t>
      </is>
    </oc>
    <nc r="K73" t="inlineStr">
      <is>
        <t>11/10 AM10</t>
      </is>
    </nc>
  </rcc>
  <rcc rId="1759" sId="4" numFmtId="19">
    <oc r="N73">
      <v>42680</v>
    </oc>
    <nc r="N73">
      <v>42687</v>
    </nc>
  </rcc>
  <rcc rId="1760" sId="4" numFmtId="19">
    <oc r="Q73">
      <v>42683</v>
    </oc>
    <nc r="Q73">
      <v>42690</v>
    </nc>
  </rcc>
  <rcc rId="1761" sId="4">
    <oc r="E74" t="inlineStr">
      <is>
        <t>2258W</t>
      </is>
    </oc>
    <nc r="E74" t="inlineStr">
      <is>
        <t>2259W</t>
      </is>
    </nc>
  </rcc>
  <rcc rId="1762" sId="4">
    <oc r="H74" t="inlineStr">
      <is>
        <t>11/10 AM</t>
      </is>
    </oc>
    <nc r="H74" t="inlineStr">
      <is>
        <t>11/17 AM</t>
      </is>
    </nc>
  </rcc>
  <rcc rId="1763" sId="4">
    <oc r="K74" t="inlineStr">
      <is>
        <t>11/10 AM10</t>
      </is>
    </oc>
    <nc r="K74" t="inlineStr">
      <is>
        <t>11/17 AM10</t>
      </is>
    </nc>
  </rcc>
  <rcc rId="1764" sId="4" numFmtId="19">
    <oc r="N74">
      <v>42687</v>
    </oc>
    <nc r="N74">
      <v>42694</v>
    </nc>
  </rcc>
  <rcc rId="1765" sId="4" numFmtId="19">
    <oc r="Q74">
      <v>42690</v>
    </oc>
    <nc r="Q74">
      <v>42697</v>
    </nc>
  </rcc>
  <rcc rId="1766" sId="4">
    <oc r="E75" t="inlineStr">
      <is>
        <t>2259W</t>
      </is>
    </oc>
    <nc r="E75" t="inlineStr">
      <is>
        <t>2260W</t>
      </is>
    </nc>
  </rcc>
  <rcc rId="1767" sId="4">
    <oc r="H75" t="inlineStr">
      <is>
        <t>11/17 AM</t>
      </is>
    </oc>
    <nc r="H75" t="inlineStr">
      <is>
        <t>11/24 AM</t>
      </is>
    </nc>
  </rcc>
  <rcc rId="1768" sId="4">
    <oc r="K75" t="inlineStr">
      <is>
        <t>11/17 AM10</t>
      </is>
    </oc>
    <nc r="K75" t="inlineStr">
      <is>
        <t>11/24 AM10</t>
      </is>
    </nc>
  </rcc>
  <rcc rId="1769" sId="4" numFmtId="19">
    <oc r="N75">
      <v>42694</v>
    </oc>
    <nc r="N75">
      <v>42701</v>
    </nc>
  </rcc>
  <rcc rId="1770" sId="4" numFmtId="19">
    <oc r="Q75">
      <v>42697</v>
    </oc>
    <nc r="Q75">
      <v>42704</v>
    </nc>
  </rcc>
  <rcc rId="1771" sId="4">
    <oc r="A76" t="inlineStr">
      <is>
        <t>DA XIN HUA CHUN SHUN</t>
        <phoneticPr fontId="0" type="noConversion"/>
      </is>
    </oc>
    <nc r="A76"/>
  </rcc>
  <rcc rId="1772" sId="4">
    <oc r="E76" t="inlineStr">
      <is>
        <t>2260W</t>
        <phoneticPr fontId="0" type="noConversion"/>
      </is>
    </oc>
    <nc r="E76"/>
  </rcc>
  <rcc rId="1773" sId="4">
    <oc r="H76" t="inlineStr">
      <is>
        <t>11/24 AM</t>
        <phoneticPr fontId="0" type="noConversion"/>
      </is>
    </oc>
    <nc r="H76"/>
  </rcc>
  <rcc rId="1774" sId="4">
    <oc r="K76" t="inlineStr">
      <is>
        <t>11/24 AM10</t>
        <phoneticPr fontId="0" type="noConversion"/>
      </is>
    </oc>
    <nc r="K76"/>
  </rcc>
  <rcc rId="1775" sId="4" numFmtId="19">
    <oc r="N76">
      <v>42701</v>
    </oc>
    <nc r="N76"/>
  </rcc>
  <rcc rId="1776" sId="4" numFmtId="19">
    <oc r="Q76">
      <v>42704</v>
    </oc>
    <nc r="Q76"/>
  </rcc>
  <rcc rId="1777" sId="4">
    <oc r="E81" t="inlineStr">
      <is>
        <t>1296W</t>
      </is>
    </oc>
    <nc r="E81" t="inlineStr">
      <is>
        <t>1298W</t>
      </is>
    </nc>
  </rcc>
  <rcc rId="1778" sId="4">
    <oc r="H81" t="inlineStr">
      <is>
        <t>10/28 AM</t>
      </is>
    </oc>
    <nc r="H81" t="inlineStr">
      <is>
        <t>11/7 AM</t>
      </is>
    </nc>
  </rcc>
  <rcc rId="1779" sId="4">
    <oc r="K81" t="inlineStr">
      <is>
        <t>10/28 AM11</t>
      </is>
    </oc>
    <nc r="K81" t="inlineStr">
      <is>
        <t>11/7 AM11</t>
      </is>
    </nc>
  </rcc>
  <rcc rId="1780" sId="4" numFmtId="19">
    <oc r="N81">
      <v>42675</v>
    </oc>
    <nc r="N81">
      <v>42682</v>
    </nc>
  </rcc>
  <rcc rId="1781" sId="4" numFmtId="19">
    <oc r="Q81">
      <v>42676</v>
    </oc>
    <nc r="Q81">
      <v>42683</v>
    </nc>
  </rcc>
  <rcc rId="1782" sId="4">
    <oc r="E82" t="inlineStr">
      <is>
        <t>1297W</t>
      </is>
    </oc>
    <nc r="E82" t="inlineStr">
      <is>
        <t>1299W</t>
      </is>
    </nc>
  </rcc>
  <rcc rId="1783" sId="4">
    <oc r="H82" t="inlineStr">
      <is>
        <t>11/2 AM</t>
      </is>
    </oc>
    <nc r="H82" t="inlineStr">
      <is>
        <t>11/9 AM</t>
      </is>
    </nc>
  </rcc>
  <rcc rId="1784" sId="4">
    <oc r="K82" t="inlineStr">
      <is>
        <t>11/2 AM11</t>
      </is>
    </oc>
    <nc r="K82" t="inlineStr">
      <is>
        <t>11/9 AM11</t>
      </is>
    </nc>
  </rcc>
  <rcc rId="1785" sId="4" numFmtId="19">
    <oc r="N82">
      <v>42678</v>
    </oc>
    <nc r="N82">
      <v>42685</v>
    </nc>
  </rcc>
  <rcc rId="1786" sId="4" numFmtId="19">
    <oc r="Q82">
      <v>42679</v>
    </oc>
    <nc r="Q82">
      <v>42686</v>
    </nc>
  </rcc>
  <rcc rId="1787" sId="4">
    <oc r="A83" t="inlineStr">
      <is>
        <t xml:space="preserve">REVERENCE </t>
        <phoneticPr fontId="0" type="noConversion"/>
      </is>
    </oc>
    <nc r="A83"/>
  </rcc>
  <rcc rId="1788" sId="4">
    <oc r="E83" t="inlineStr">
      <is>
        <t>1298W</t>
        <phoneticPr fontId="0" type="noConversion"/>
      </is>
    </oc>
    <nc r="E83"/>
  </rcc>
  <rcc rId="1789" sId="4">
    <oc r="H83" t="inlineStr">
      <is>
        <t>11/7 AM</t>
        <phoneticPr fontId="0" type="noConversion"/>
      </is>
    </oc>
    <nc r="H83"/>
  </rcc>
  <rcc rId="1790" sId="4">
    <oc r="K83" t="inlineStr">
      <is>
        <t>11/7 AM11</t>
        <phoneticPr fontId="0" type="noConversion"/>
      </is>
    </oc>
    <nc r="K83"/>
  </rcc>
  <rcc rId="1791" sId="4" numFmtId="19">
    <oc r="N83">
      <v>42682</v>
    </oc>
    <nc r="N83"/>
  </rcc>
  <rcc rId="1792" sId="4" numFmtId="19">
    <oc r="Q83">
      <v>42683</v>
    </oc>
    <nc r="Q83"/>
  </rcc>
  <rcc rId="1793" sId="4">
    <oc r="A84" t="inlineStr">
      <is>
        <t xml:space="preserve">REVERENCE </t>
        <phoneticPr fontId="0" type="noConversion"/>
      </is>
    </oc>
    <nc r="A84"/>
  </rcc>
  <rcc rId="1794" sId="4">
    <oc r="E84" t="inlineStr">
      <is>
        <t>1299W</t>
        <phoneticPr fontId="0" type="noConversion"/>
      </is>
    </oc>
    <nc r="E84"/>
  </rcc>
  <rcc rId="1795" sId="4">
    <oc r="H84" t="inlineStr">
      <is>
        <t>11/9 AM</t>
        <phoneticPr fontId="0" type="noConversion"/>
      </is>
    </oc>
    <nc r="H84"/>
  </rcc>
  <rcc rId="1796" sId="4">
    <oc r="K84" t="inlineStr">
      <is>
        <t>11/9 AM11</t>
        <phoneticPr fontId="0" type="noConversion"/>
      </is>
    </oc>
    <nc r="K84"/>
  </rcc>
  <rcc rId="1797" sId="4" numFmtId="19">
    <oc r="N84">
      <v>42685</v>
    </oc>
    <nc r="N84"/>
  </rcc>
  <rcc rId="1798" sId="4" numFmtId="19">
    <oc r="Q84">
      <v>42686</v>
    </oc>
    <nc r="Q84"/>
  </rcc>
  <rcc rId="1799" sId="4">
    <oc r="E89" t="inlineStr">
      <is>
        <t>6176W</t>
      </is>
    </oc>
    <nc r="E89" t="inlineStr">
      <is>
        <t>6180W</t>
      </is>
    </nc>
  </rcc>
  <rcc rId="1800" sId="4">
    <oc r="H89" t="inlineStr">
      <is>
        <t>11/1 AM</t>
      </is>
    </oc>
    <nc r="H89" t="inlineStr">
      <is>
        <t>11/8 AM</t>
      </is>
    </nc>
  </rcc>
  <rcc rId="1801" sId="4">
    <oc r="K89" t="inlineStr">
      <is>
        <t>11/1 AM11</t>
      </is>
    </oc>
    <nc r="K89" t="inlineStr">
      <is>
        <t>11/8 AM11</t>
      </is>
    </nc>
  </rcc>
  <rcc rId="1802" sId="4" numFmtId="19">
    <oc r="N89">
      <v>42677</v>
    </oc>
    <nc r="N89">
      <v>42684</v>
    </nc>
  </rcc>
  <rcc rId="1803" sId="4" numFmtId="19">
    <oc r="Q89">
      <v>42678</v>
    </oc>
    <nc r="Q89">
      <v>42685</v>
    </nc>
  </rcc>
  <rcc rId="1804" sId="4">
    <oc r="E90" t="inlineStr">
      <is>
        <t>6178W</t>
      </is>
    </oc>
    <nc r="E90" t="inlineStr">
      <is>
        <t>6182W</t>
      </is>
    </nc>
  </rcc>
  <rcc rId="1805" sId="4">
    <oc r="H90" t="inlineStr">
      <is>
        <t>11/3 AM</t>
      </is>
    </oc>
    <nc r="H90" t="inlineStr">
      <is>
        <t>11/10 AM</t>
      </is>
    </nc>
  </rcc>
  <rcc rId="1806" sId="4">
    <oc r="K90" t="inlineStr">
      <is>
        <t>11/3 AM11</t>
      </is>
    </oc>
    <nc r="K90" t="inlineStr">
      <is>
        <t>11/10 AM11</t>
      </is>
    </nc>
  </rcc>
  <rcc rId="1807" sId="4" numFmtId="19">
    <oc r="N90">
      <v>42680</v>
    </oc>
    <nc r="N90">
      <v>42687</v>
    </nc>
  </rcc>
  <rcc rId="1808" sId="4" numFmtId="19">
    <oc r="Q90">
      <v>42681</v>
    </oc>
    <nc r="Q90">
      <v>42688</v>
    </nc>
  </rcc>
  <rcc rId="1809" sId="4">
    <oc r="A91" t="inlineStr">
      <is>
        <t>XIN HAI HONG</t>
        <phoneticPr fontId="0" type="noConversion"/>
      </is>
    </oc>
    <nc r="A91"/>
  </rcc>
  <rcc rId="1810" sId="4">
    <oc r="E91" t="inlineStr">
      <is>
        <t>6180W</t>
        <phoneticPr fontId="0" type="noConversion"/>
      </is>
    </oc>
    <nc r="E91"/>
  </rcc>
  <rcc rId="1811" sId="4">
    <oc r="H91" t="inlineStr">
      <is>
        <t>11/8 AM</t>
        <phoneticPr fontId="0" type="noConversion"/>
      </is>
    </oc>
    <nc r="H91"/>
  </rcc>
  <rcc rId="1812" sId="4">
    <oc r="K91" t="inlineStr">
      <is>
        <t>11/8 AM11</t>
        <phoneticPr fontId="0" type="noConversion"/>
      </is>
    </oc>
    <nc r="K91"/>
  </rcc>
  <rcc rId="1813" sId="4" numFmtId="19">
    <oc r="N91">
      <v>42684</v>
    </oc>
    <nc r="N91"/>
  </rcc>
  <rcc rId="1814" sId="4" numFmtId="19">
    <oc r="Q91">
      <v>42685</v>
    </oc>
    <nc r="Q91"/>
  </rcc>
  <rcc rId="1815" sId="4">
    <oc r="A92" t="inlineStr">
      <is>
        <t>XIN HAI HONG</t>
        <phoneticPr fontId="0" type="noConversion"/>
      </is>
    </oc>
    <nc r="A92"/>
  </rcc>
  <rcc rId="1816" sId="4">
    <oc r="E92" t="inlineStr">
      <is>
        <t>6182W</t>
        <phoneticPr fontId="0" type="noConversion"/>
      </is>
    </oc>
    <nc r="E92"/>
  </rcc>
  <rcc rId="1817" sId="4">
    <oc r="H92" t="inlineStr">
      <is>
        <t>11/10 AM</t>
        <phoneticPr fontId="0" type="noConversion"/>
      </is>
    </oc>
    <nc r="H92"/>
  </rcc>
  <rcc rId="1818" sId="4">
    <oc r="K92" t="inlineStr">
      <is>
        <t>11/10 AM11</t>
        <phoneticPr fontId="0" type="noConversion"/>
      </is>
    </oc>
    <nc r="K92"/>
  </rcc>
  <rcc rId="1819" sId="4" numFmtId="19">
    <oc r="N92">
      <v>42687</v>
    </oc>
    <nc r="N92"/>
  </rcc>
  <rcc rId="1820" sId="4" numFmtId="19">
    <oc r="Q92">
      <v>42688</v>
    </oc>
    <nc r="Q92"/>
  </rcc>
  <rcc rId="1821" sId="4">
    <oc r="A98" t="inlineStr">
      <is>
        <t>NOEL</t>
        <phoneticPr fontId="0" type="noConversion"/>
      </is>
    </oc>
    <nc r="A98"/>
  </rcc>
  <rcc rId="1822" sId="4">
    <oc r="E98" t="inlineStr">
      <is>
        <t>030N</t>
        <phoneticPr fontId="0" type="noConversion"/>
      </is>
    </oc>
    <nc r="E98"/>
  </rcc>
  <rcc rId="1823" sId="4">
    <oc r="H98" t="inlineStr">
      <is>
        <t>11/2 AM</t>
        <phoneticPr fontId="0" type="noConversion"/>
      </is>
    </oc>
    <nc r="H98"/>
  </rcc>
  <rcc rId="1824" sId="4">
    <oc r="K98" t="inlineStr">
      <is>
        <t>11/2 AM10</t>
        <phoneticPr fontId="0" type="noConversion"/>
      </is>
    </oc>
    <nc r="K98"/>
  </rcc>
  <rcc rId="1825" sId="4" numFmtId="19">
    <oc r="N98">
      <v>42678</v>
    </oc>
    <nc r="N98"/>
  </rcc>
  <rcc rId="1826" sId="4" numFmtId="19">
    <oc r="Q98">
      <v>42679</v>
    </oc>
    <nc r="Q98"/>
  </rcc>
  <rcc rId="1827" sId="4">
    <oc r="A99" t="inlineStr">
      <is>
        <t>NOEL</t>
        <phoneticPr fontId="0" type="noConversion"/>
      </is>
    </oc>
    <nc r="A99"/>
  </rcc>
  <rcc rId="1828" sId="4">
    <oc r="E99" t="inlineStr">
      <is>
        <t>032N</t>
        <phoneticPr fontId="0" type="noConversion"/>
      </is>
    </oc>
    <nc r="E99"/>
  </rcc>
  <rcc rId="1829" sId="4">
    <oc r="H99" t="inlineStr">
      <is>
        <t>11/3 AM</t>
        <phoneticPr fontId="0" type="noConversion"/>
      </is>
    </oc>
    <nc r="H99"/>
  </rcc>
  <rcc rId="1830" sId="4">
    <oc r="K99" t="inlineStr">
      <is>
        <t>11/3 AM10</t>
        <phoneticPr fontId="0" type="noConversion"/>
      </is>
    </oc>
    <nc r="K99"/>
  </rcc>
  <rcc rId="1831" sId="4" numFmtId="19">
    <oc r="N99">
      <v>42681</v>
    </oc>
    <nc r="N99"/>
  </rcc>
  <rcc rId="1832" sId="4" numFmtId="19">
    <oc r="Q99">
      <v>42682</v>
    </oc>
    <nc r="Q99"/>
  </rcc>
  <rcc rId="1833" sId="4">
    <oc r="E97" t="inlineStr">
      <is>
        <t>028N</t>
      </is>
    </oc>
    <nc r="E97" t="inlineStr">
      <is>
        <t>034N</t>
      </is>
    </nc>
  </rcc>
  <rcc rId="1834" sId="4">
    <oc r="H97" t="inlineStr">
      <is>
        <t>10/31 AM</t>
      </is>
    </oc>
    <nc r="H97" t="inlineStr">
      <is>
        <t>11/7 AM</t>
      </is>
    </nc>
  </rcc>
  <rcc rId="1835" sId="4">
    <oc r="K97" t="inlineStr">
      <is>
        <t>10/31 AM10</t>
      </is>
    </oc>
    <nc r="K97" t="inlineStr">
      <is>
        <t>11/7 AM10</t>
      </is>
    </nc>
  </rcc>
  <rcc rId="1836" sId="4" numFmtId="19">
    <oc r="N97">
      <v>42676</v>
    </oc>
    <nc r="N97">
      <v>42683</v>
    </nc>
  </rcc>
  <rcc rId="1837" sId="4" numFmtId="19">
    <oc r="Q97">
      <v>42677</v>
    </oc>
    <nc r="Q97">
      <v>42684</v>
    </nc>
  </rcc>
  <rcc rId="1838" sId="4">
    <oc r="A100" t="inlineStr">
      <is>
        <t>NOEL</t>
        <phoneticPr fontId="0" type="noConversion"/>
      </is>
    </oc>
    <nc r="A100"/>
  </rcc>
  <rcc rId="1839" sId="4">
    <oc r="E100" t="inlineStr">
      <is>
        <t>034N</t>
        <phoneticPr fontId="0" type="noConversion"/>
      </is>
    </oc>
    <nc r="E100"/>
  </rcc>
  <rcc rId="1840" sId="4">
    <oc r="H100" t="inlineStr">
      <is>
        <t>11/7 AM</t>
        <phoneticPr fontId="0" type="noConversion"/>
      </is>
    </oc>
    <nc r="H100"/>
  </rcc>
  <rcc rId="1841" sId="4">
    <oc r="K100" t="inlineStr">
      <is>
        <t>11/7 AM10</t>
        <phoneticPr fontId="0" type="noConversion"/>
      </is>
    </oc>
    <nc r="K100"/>
  </rcc>
  <rcc rId="1842" sId="4" numFmtId="19">
    <oc r="N100">
      <v>42683</v>
    </oc>
    <nc r="N100"/>
  </rcc>
  <rcc rId="1843" sId="4" numFmtId="19">
    <oc r="Q100">
      <v>42684</v>
    </oc>
    <nc r="Q100"/>
  </rcc>
  <rcc rId="1844" sId="4">
    <oc r="A105" t="inlineStr">
      <is>
        <t>HANSUNG INCHEON</t>
        <phoneticPr fontId="0" type="noConversion"/>
      </is>
    </oc>
    <nc r="A105"/>
  </rcc>
  <rcc rId="1845" sId="4">
    <oc r="E105" t="inlineStr">
      <is>
        <t>2064W</t>
        <phoneticPr fontId="0" type="noConversion"/>
      </is>
    </oc>
    <nc r="E105"/>
  </rcc>
  <rcc rId="1846" sId="4">
    <oc r="H105" t="inlineStr">
      <is>
        <t>10/31 AM</t>
        <phoneticPr fontId="0" type="noConversion"/>
      </is>
    </oc>
    <nc r="H105"/>
  </rcc>
  <rcc rId="1847" sId="4">
    <oc r="K105" t="inlineStr">
      <is>
        <t>10/31 AM 11</t>
        <phoneticPr fontId="0" type="noConversion"/>
      </is>
    </oc>
    <nc r="K105"/>
  </rcc>
  <rcc rId="1848" sId="4" numFmtId="19">
    <oc r="N105">
      <v>42675</v>
    </oc>
    <nc r="N105"/>
  </rcc>
  <rcc rId="1849" sId="4" numFmtId="19">
    <oc r="Q105">
      <v>42676</v>
    </oc>
    <nc r="Q105"/>
  </rcc>
  <rcc rId="1850" sId="4">
    <oc r="A106" t="inlineStr">
      <is>
        <t>HANSUNG INCHEON</t>
        <phoneticPr fontId="0" type="noConversion"/>
      </is>
    </oc>
    <nc r="A106"/>
  </rcc>
  <rcc rId="1851" sId="4">
    <oc r="E106" t="inlineStr">
      <is>
        <t>2065W</t>
        <phoneticPr fontId="0" type="noConversion"/>
      </is>
    </oc>
    <nc r="E106"/>
  </rcc>
  <rcc rId="1852" sId="4">
    <oc r="H106" t="inlineStr">
      <is>
        <t>11/1 AM</t>
        <phoneticPr fontId="0" type="noConversion"/>
      </is>
    </oc>
    <nc r="H106"/>
  </rcc>
  <rcc rId="1853" sId="4">
    <oc r="K106" t="inlineStr">
      <is>
        <t>11/1 AM 11</t>
        <phoneticPr fontId="0" type="noConversion"/>
      </is>
    </oc>
    <nc r="K106"/>
  </rcc>
  <rcc rId="1854" sId="4" numFmtId="19">
    <oc r="N106">
      <v>42677</v>
    </oc>
    <nc r="N106"/>
  </rcc>
  <rcc rId="1855" sId="4" numFmtId="19">
    <oc r="Q106">
      <v>42678</v>
    </oc>
    <nc r="Q106"/>
  </rcc>
  <rcc rId="1856" sId="4">
    <oc r="A107" t="inlineStr">
      <is>
        <t>HANSUNG INCHEON</t>
        <phoneticPr fontId="0" type="noConversion"/>
      </is>
    </oc>
    <nc r="A107"/>
  </rcc>
  <rcc rId="1857" sId="4">
    <oc r="E107" t="inlineStr">
      <is>
        <t>2066W</t>
        <phoneticPr fontId="0" type="noConversion"/>
      </is>
    </oc>
    <nc r="E107"/>
  </rcc>
  <rcc rId="1858" sId="4">
    <oc r="H107" t="inlineStr">
      <is>
        <t>11/4 AM</t>
        <phoneticPr fontId="0" type="noConversion"/>
      </is>
    </oc>
    <nc r="H107"/>
  </rcc>
  <rcc rId="1859" sId="4">
    <oc r="K107" t="inlineStr">
      <is>
        <t>11/4 AM 11</t>
        <phoneticPr fontId="0" type="noConversion"/>
      </is>
    </oc>
    <nc r="K107"/>
  </rcc>
  <rcc rId="1860" sId="4" numFmtId="19">
    <oc r="N107">
      <v>42680</v>
    </oc>
    <nc r="N107"/>
  </rcc>
  <rcc rId="1861" sId="4" numFmtId="19">
    <oc r="Q107">
      <v>42681</v>
    </oc>
    <nc r="Q107"/>
  </rcc>
  <rcc rId="1862" sId="4">
    <oc r="A112" t="inlineStr">
      <is>
        <t xml:space="preserve">DANU BHUM </t>
      </is>
    </oc>
    <nc r="A112" t="inlineStr">
      <is>
        <t>METHI BHUM</t>
      </is>
    </nc>
  </rcc>
  <rcc rId="1863" sId="4">
    <oc r="E112" t="inlineStr">
      <is>
        <t>0127W</t>
      </is>
    </oc>
    <nc r="E112" t="inlineStr">
      <is>
        <t>1624W</t>
      </is>
    </nc>
  </rcc>
  <rcc rId="1864" sId="4">
    <oc r="H112" t="inlineStr">
      <is>
        <t>10/31 AM</t>
      </is>
    </oc>
    <nc r="H112" t="inlineStr">
      <is>
        <t>11/7 AM</t>
      </is>
    </nc>
  </rcc>
  <rcc rId="1865" sId="4">
    <oc r="K112" t="inlineStr">
      <is>
        <t>10/31 AM10</t>
      </is>
    </oc>
    <nc r="K112" t="inlineStr">
      <is>
        <t>11/7 AM10</t>
      </is>
    </nc>
  </rcc>
  <rcc rId="1866" sId="4" numFmtId="19">
    <oc r="N112">
      <v>42675</v>
    </oc>
    <nc r="N112">
      <v>42682</v>
    </nc>
  </rcc>
  <rcc rId="1867" sId="4" numFmtId="19">
    <oc r="Q112">
      <v>42677</v>
    </oc>
    <nc r="Q112">
      <v>42684</v>
    </nc>
  </rcc>
  <rcc rId="1868" sId="4">
    <oc r="A113" t="inlineStr">
      <is>
        <t>METHI BHUM</t>
      </is>
    </oc>
    <nc r="A113" t="inlineStr">
      <is>
        <t xml:space="preserve">DANU BHUM </t>
      </is>
    </nc>
  </rcc>
  <rcc rId="1869" sId="4">
    <oc r="E113" t="inlineStr">
      <is>
        <t>1623W</t>
      </is>
    </oc>
    <nc r="E113" t="inlineStr">
      <is>
        <t>0129W</t>
      </is>
    </nc>
  </rcc>
  <rcc rId="1870" sId="4">
    <oc r="H113" t="inlineStr">
      <is>
        <t>11/3 AM</t>
      </is>
    </oc>
    <nc r="H113" t="inlineStr">
      <is>
        <t>11/9 AM</t>
      </is>
    </nc>
  </rcc>
  <rcc rId="1871" sId="4">
    <oc r="K113" t="inlineStr">
      <is>
        <t>11/3 AM10</t>
      </is>
    </oc>
    <nc r="K113" t="inlineStr">
      <is>
        <t>11/9 AM10</t>
      </is>
    </nc>
  </rcc>
  <rcc rId="1872" sId="4" numFmtId="19">
    <oc r="N113">
      <v>42678</v>
    </oc>
    <nc r="N113">
      <v>42685</v>
    </nc>
  </rcc>
  <rcc rId="1873" sId="4" numFmtId="19">
    <oc r="Q113">
      <v>42680</v>
    </oc>
    <nc r="Q113">
      <v>42687</v>
    </nc>
  </rcc>
  <rcc rId="1874" sId="4">
    <oc r="A114" t="inlineStr">
      <is>
        <t>METHI BHUM</t>
        <phoneticPr fontId="0" type="noConversion"/>
      </is>
    </oc>
    <nc r="A114"/>
  </rcc>
  <rcc rId="1875" sId="4">
    <oc r="E114" t="inlineStr">
      <is>
        <t>1624W</t>
        <phoneticPr fontId="0" type="noConversion"/>
      </is>
    </oc>
    <nc r="E114"/>
  </rcc>
  <rcc rId="1876" sId="4">
    <oc r="H114" t="inlineStr">
      <is>
        <t>11/7 AM</t>
        <phoneticPr fontId="0" type="noConversion"/>
      </is>
    </oc>
    <nc r="H114"/>
  </rcc>
  <rcc rId="1877" sId="4">
    <oc r="K114" t="inlineStr">
      <is>
        <t>11/7 AM10</t>
        <phoneticPr fontId="0" type="noConversion"/>
      </is>
    </oc>
    <nc r="K114"/>
  </rcc>
  <rcc rId="1878" sId="4" numFmtId="19">
    <oc r="N114">
      <v>42682</v>
    </oc>
    <nc r="N114"/>
  </rcc>
  <rcc rId="1879" sId="4" numFmtId="19">
    <oc r="Q114">
      <v>42684</v>
    </oc>
    <nc r="Q114"/>
  </rcc>
  <rcc rId="1880" sId="4">
    <oc r="A115" t="inlineStr">
      <is>
        <t xml:space="preserve">DANU BHUM </t>
        <phoneticPr fontId="0" type="noConversion"/>
      </is>
    </oc>
    <nc r="A115"/>
  </rcc>
  <rcc rId="1881" sId="4">
    <oc r="E115" t="inlineStr">
      <is>
        <t>0129W</t>
        <phoneticPr fontId="0" type="noConversion"/>
      </is>
    </oc>
    <nc r="E115"/>
  </rcc>
  <rcc rId="1882" sId="4">
    <oc r="H115" t="inlineStr">
      <is>
        <t>11/9 AM</t>
        <phoneticPr fontId="0" type="noConversion"/>
      </is>
    </oc>
    <nc r="H115"/>
  </rcc>
  <rcc rId="1883" sId="4">
    <oc r="K115" t="inlineStr">
      <is>
        <t>11/9 AM10</t>
        <phoneticPr fontId="0" type="noConversion"/>
      </is>
    </oc>
    <nc r="K115"/>
  </rcc>
  <rcc rId="1884" sId="4" numFmtId="19">
    <oc r="N115">
      <v>42685</v>
    </oc>
    <nc r="N115"/>
  </rcc>
  <rcc rId="1885" sId="4" numFmtId="19">
    <oc r="Q115">
      <v>42687</v>
    </oc>
    <nc r="Q115"/>
  </rcc>
  <rcc rId="1886" sId="5">
    <oc r="F12" t="inlineStr">
      <is>
        <t>11/1 AM</t>
        <phoneticPr fontId="0" type="noConversion"/>
      </is>
    </oc>
    <nc r="F12" t="inlineStr">
      <is>
        <t>11/8 AM</t>
      </is>
    </nc>
  </rcc>
  <rcc rId="1887" sId="5" numFmtId="19">
    <oc r="G12">
      <v>42675</v>
    </oc>
    <nc r="G12">
      <v>42682</v>
    </nc>
  </rcc>
  <rcc rId="1888" sId="5" numFmtId="19">
    <oc r="H12">
      <v>42675</v>
    </oc>
    <nc r="H12">
      <v>42682</v>
    </nc>
  </rcc>
  <rcc rId="1889" sId="5">
    <oc r="I12" t="inlineStr">
      <is>
        <t>11/1 AM</t>
        <phoneticPr fontId="0" type="noConversion"/>
      </is>
    </oc>
    <nc r="I12" t="inlineStr">
      <is>
        <t>11/8 AM</t>
      </is>
    </nc>
  </rcc>
  <rcc rId="1890" sId="5" numFmtId="19">
    <oc r="J12">
      <v>42675</v>
    </oc>
    <nc r="J12">
      <v>42682</v>
    </nc>
  </rcc>
  <rcc rId="1891" sId="5" numFmtId="19">
    <oc r="K12">
      <v>42675</v>
    </oc>
    <nc r="K12">
      <v>42682</v>
    </nc>
  </rcc>
  <rcc rId="1892" sId="5" numFmtId="19">
    <oc r="L12">
      <v>42676</v>
    </oc>
    <nc r="L12">
      <v>42683</v>
    </nc>
  </rcc>
  <rcc rId="1893" sId="5" numFmtId="19">
    <oc r="M12">
      <v>42676</v>
    </oc>
    <nc r="M12">
      <v>42683</v>
    </nc>
  </rcc>
  <rcc rId="1894" sId="5" numFmtId="19">
    <oc r="N12">
      <v>42676</v>
    </oc>
    <nc r="N12">
      <v>42683</v>
    </nc>
  </rcc>
  <rcc rId="1895" sId="5" numFmtId="19">
    <oc r="O12">
      <v>42676</v>
    </oc>
    <nc r="O12">
      <v>42683</v>
    </nc>
  </rcc>
  <rcc rId="1896" sId="5">
    <oc r="P12">
      <f>O12+4</f>
    </oc>
    <nc r="P12">
      <f>O12+4</f>
    </nc>
  </rcc>
  <rcc rId="1897" sId="5">
    <oc r="Q12">
      <f>P12+4</f>
    </oc>
    <nc r="Q12">
      <f>P12+4</f>
    </nc>
  </rcc>
  <rcc rId="1898" sId="5">
    <oc r="R12">
      <f>Q12+4</f>
    </oc>
    <nc r="R12">
      <f>Q12+4</f>
    </nc>
  </rcc>
  <rcc rId="1899" sId="5">
    <oc r="S12">
      <f>R12+4</f>
    </oc>
    <nc r="S12">
      <f>R12+4</f>
    </nc>
  </rcc>
  <rcc rId="1900" sId="5">
    <oc r="A13" t="inlineStr">
      <is>
        <t>HEUNG-A ASIA</t>
      </is>
    </oc>
    <nc r="A13" t="inlineStr">
      <is>
        <t>AKARI</t>
      </is>
    </nc>
  </rcc>
  <rcc rId="1901" sId="5">
    <oc r="B13" t="inlineStr">
      <is>
        <t>HEUNG-A ASIA</t>
      </is>
    </oc>
    <nc r="B13" t="inlineStr">
      <is>
        <t>AKARI</t>
      </is>
    </nc>
  </rcc>
  <rcc rId="1902" sId="5">
    <oc r="C13" t="inlineStr">
      <is>
        <t>HEUNG-A ASIA</t>
      </is>
    </oc>
    <nc r="C13" t="inlineStr">
      <is>
        <t>AKARI</t>
      </is>
    </nc>
  </rcc>
  <rcc rId="1903" sId="5">
    <oc r="D13" t="inlineStr">
      <is>
        <t>HEUNG-A ASIA</t>
      </is>
    </oc>
    <nc r="D13" t="inlineStr">
      <is>
        <t>AKARI</t>
      </is>
    </nc>
  </rcc>
  <rcc rId="1904" sId="5">
    <oc r="E13" t="inlineStr">
      <is>
        <t>0120S</t>
      </is>
    </oc>
    <nc r="E13" t="inlineStr">
      <is>
        <t>0020S</t>
      </is>
    </nc>
  </rcc>
  <rcc rId="1905" sId="5">
    <oc r="F13" t="inlineStr">
      <is>
        <t>11/2 AM</t>
        <phoneticPr fontId="0" type="noConversion"/>
      </is>
    </oc>
    <nc r="F13" t="inlineStr">
      <is>
        <t>11/9 AM</t>
      </is>
    </nc>
  </rcc>
  <rcc rId="1906" sId="5" numFmtId="19">
    <oc r="G13">
      <v>42676</v>
    </oc>
    <nc r="G13">
      <v>42683</v>
    </nc>
  </rcc>
  <rcc rId="1907" sId="5" numFmtId="19">
    <oc r="H13">
      <v>42676</v>
    </oc>
    <nc r="H13">
      <v>42683</v>
    </nc>
  </rcc>
  <rcc rId="1908" sId="5">
    <oc r="I13" t="inlineStr">
      <is>
        <t>11/2 AM</t>
        <phoneticPr fontId="0" type="noConversion"/>
      </is>
    </oc>
    <nc r="I13" t="inlineStr">
      <is>
        <t>11/9 AM</t>
      </is>
    </nc>
  </rcc>
  <rcc rId="1909" sId="5" numFmtId="19">
    <oc r="J13">
      <v>42676</v>
    </oc>
    <nc r="J13">
      <v>42683</v>
    </nc>
  </rcc>
  <rcc rId="1910" sId="5" numFmtId="19">
    <oc r="K13">
      <v>42676</v>
    </oc>
    <nc r="K13">
      <v>42683</v>
    </nc>
  </rcc>
  <rcc rId="1911" sId="5" numFmtId="19">
    <oc r="L13">
      <v>42677</v>
    </oc>
    <nc r="L13">
      <v>42684</v>
    </nc>
  </rcc>
  <rcc rId="1912" sId="5" numFmtId="19">
    <oc r="M13">
      <v>42677</v>
    </oc>
    <nc r="M13">
      <v>42684</v>
    </nc>
  </rcc>
  <rcc rId="1913" sId="5" numFmtId="19">
    <oc r="N13">
      <v>42677</v>
    </oc>
    <nc r="N13">
      <v>42684</v>
    </nc>
  </rcc>
  <rcc rId="1914" sId="5" numFmtId="19">
    <oc r="O13">
      <v>42677</v>
    </oc>
    <nc r="O13">
      <v>42684</v>
    </nc>
  </rcc>
  <rcc rId="1915" sId="5">
    <oc r="P13">
      <f>O13+4</f>
    </oc>
    <nc r="P13">
      <f>O13+4</f>
    </nc>
  </rcc>
  <rcc rId="1916" sId="5">
    <oc r="Q13">
      <f>P13+4</f>
    </oc>
    <nc r="Q13">
      <f>P13+4</f>
    </nc>
  </rcc>
  <rcc rId="1917" sId="5">
    <oc r="R13">
      <f>Q13+4</f>
    </oc>
    <nc r="R13">
      <f>Q13+4</f>
    </nc>
  </rcc>
  <rcc rId="1918" sId="5">
    <oc r="S13">
      <f>R13+4</f>
    </oc>
    <nc r="S13">
      <f>R13+4</f>
    </nc>
  </rcc>
  <rcc rId="1919" sId="5">
    <oc r="A14" t="inlineStr">
      <is>
        <t xml:space="preserve">SUNNY LAVENDER </t>
      </is>
    </oc>
    <nc r="A14" t="inlineStr">
      <is>
        <t xml:space="preserve">SUNNY CLOVER </t>
      </is>
    </nc>
  </rcc>
  <rcc rId="1920" sId="5">
    <oc r="B14" t="inlineStr">
      <is>
        <t xml:space="preserve">SUNNY LAVENDER </t>
      </is>
    </oc>
    <nc r="B14" t="inlineStr">
      <is>
        <t xml:space="preserve">SUNNY CLOVER </t>
      </is>
    </nc>
  </rcc>
  <rcc rId="1921" sId="5">
    <oc r="C14" t="inlineStr">
      <is>
        <t xml:space="preserve">SUNNY LAVENDER </t>
      </is>
    </oc>
    <nc r="C14" t="inlineStr">
      <is>
        <t xml:space="preserve">SUNNY CLOVER </t>
      </is>
    </nc>
  </rcc>
  <rcc rId="1922" sId="5">
    <oc r="D14" t="inlineStr">
      <is>
        <t xml:space="preserve">SUNNY LAVENDER </t>
      </is>
    </oc>
    <nc r="D14" t="inlineStr">
      <is>
        <t xml:space="preserve">SUNNY CLOVER </t>
      </is>
    </nc>
  </rcc>
  <rcc rId="1923" sId="5">
    <oc r="E14" t="inlineStr">
      <is>
        <t>1611S</t>
      </is>
    </oc>
    <nc r="E14" t="inlineStr">
      <is>
        <t>1621S</t>
      </is>
    </nc>
  </rcc>
  <rcc rId="1924" sId="5">
    <oc r="F14" t="inlineStr">
      <is>
        <t>11/3 AM</t>
        <phoneticPr fontId="0" type="noConversion"/>
      </is>
    </oc>
    <nc r="F14" t="inlineStr">
      <is>
        <t>11/10 AM</t>
      </is>
    </nc>
  </rcc>
  <rcc rId="1925" sId="5" numFmtId="19">
    <oc r="G14">
      <v>42677</v>
    </oc>
    <nc r="G14">
      <v>42684</v>
    </nc>
  </rcc>
  <rcc rId="1926" sId="5" numFmtId="19">
    <oc r="H14">
      <v>42677</v>
    </oc>
    <nc r="H14">
      <v>42684</v>
    </nc>
  </rcc>
  <rcc rId="1927" sId="5">
    <oc r="I14" t="inlineStr">
      <is>
        <t>11/3 AM</t>
        <phoneticPr fontId="0" type="noConversion"/>
      </is>
    </oc>
    <nc r="I14" t="inlineStr">
      <is>
        <t>11/10 AM</t>
      </is>
    </nc>
  </rcc>
  <rcc rId="1928" sId="5" numFmtId="19">
    <oc r="J14">
      <v>42677</v>
    </oc>
    <nc r="J14">
      <v>42684</v>
    </nc>
  </rcc>
  <rcc rId="1929" sId="5" numFmtId="19">
    <oc r="K14">
      <v>42677</v>
    </oc>
    <nc r="K14">
      <v>42684</v>
    </nc>
  </rcc>
  <rcc rId="1930" sId="5" numFmtId="19">
    <oc r="L14">
      <v>42678</v>
    </oc>
    <nc r="L14">
      <v>42685</v>
    </nc>
  </rcc>
  <rcc rId="1931" sId="5" numFmtId="19">
    <oc r="M14">
      <v>42678</v>
    </oc>
    <nc r="M14">
      <v>42685</v>
    </nc>
  </rcc>
  <rcc rId="1932" sId="5" numFmtId="19">
    <oc r="N14">
      <v>42678</v>
    </oc>
    <nc r="N14">
      <v>42685</v>
    </nc>
  </rcc>
  <rcc rId="1933" sId="5" numFmtId="19">
    <oc r="O14">
      <v>42678</v>
    </oc>
    <nc r="O14">
      <v>42685</v>
    </nc>
  </rcc>
  <rcc rId="1934" sId="5">
    <oc r="P14">
      <f>O14+4</f>
    </oc>
    <nc r="P14">
      <f>O14+4</f>
    </nc>
  </rcc>
  <rcc rId="1935" sId="5">
    <oc r="Q14">
      <f>P14+4</f>
    </oc>
    <nc r="Q14">
      <f>P14+4</f>
    </nc>
  </rcc>
  <rcc rId="1936" sId="5">
    <oc r="R14">
      <f>Q14+4</f>
    </oc>
    <nc r="R14">
      <f>Q14+4</f>
    </nc>
  </rcc>
  <rcc rId="1937" sId="5">
    <oc r="S14">
      <f>R14+4</f>
    </oc>
    <nc r="S14">
      <f>R14+4</f>
    </nc>
  </rcc>
  <rcc rId="1938" sId="5">
    <oc r="A15" t="inlineStr">
      <is>
        <t>HEUNG-A JANICE</t>
      </is>
    </oc>
    <nc r="A15" t="inlineStr">
      <is>
        <t>HEUNG-A XIAMEN</t>
      </is>
    </nc>
  </rcc>
  <rcc rId="1939" sId="5">
    <oc r="B15" t="inlineStr">
      <is>
        <t>HEUNG-A JANICE</t>
      </is>
    </oc>
    <nc r="B15" t="inlineStr">
      <is>
        <t>HEUNG-A XIAMEN</t>
      </is>
    </nc>
  </rcc>
  <rcc rId="1940" sId="5">
    <oc r="C15" t="inlineStr">
      <is>
        <t>HEUNG-A JANICE</t>
      </is>
    </oc>
    <nc r="C15" t="inlineStr">
      <is>
        <t>HEUNG-A XIAMEN</t>
      </is>
    </nc>
  </rcc>
  <rcc rId="1941" sId="5">
    <oc r="D15" t="inlineStr">
      <is>
        <t>HEUNG-A JANICE</t>
      </is>
    </oc>
    <nc r="D15" t="inlineStr">
      <is>
        <t>HEUNG-A XIAMEN</t>
      </is>
    </nc>
  </rcc>
  <rcc rId="1942" sId="5">
    <oc r="E15" t="inlineStr">
      <is>
        <t>0055S</t>
      </is>
    </oc>
    <nc r="E15" t="inlineStr">
      <is>
        <t>0047S</t>
      </is>
    </nc>
  </rcc>
  <rcc rId="1943" sId="5">
    <oc r="F15" t="inlineStr">
      <is>
        <t>11/4 AM</t>
        <phoneticPr fontId="0" type="noConversion"/>
      </is>
    </oc>
    <nc r="F15" t="inlineStr">
      <is>
        <t>11/11 AM</t>
      </is>
    </nc>
  </rcc>
  <rcc rId="1944" sId="5" numFmtId="19">
    <oc r="G15">
      <v>42678</v>
    </oc>
    <nc r="G15">
      <v>42685</v>
    </nc>
  </rcc>
  <rcc rId="1945" sId="5" numFmtId="19">
    <oc r="H15">
      <v>42678</v>
    </oc>
    <nc r="H15">
      <v>42685</v>
    </nc>
  </rcc>
  <rcc rId="1946" sId="5">
    <oc r="I15" t="inlineStr">
      <is>
        <t>11/4 AM</t>
        <phoneticPr fontId="0" type="noConversion"/>
      </is>
    </oc>
    <nc r="I15" t="inlineStr">
      <is>
        <t>11/11 AM</t>
      </is>
    </nc>
  </rcc>
  <rcc rId="1947" sId="5" numFmtId="19">
    <oc r="J15">
      <v>42678</v>
    </oc>
    <nc r="J15">
      <v>42685</v>
    </nc>
  </rcc>
  <rcc rId="1948" sId="5" numFmtId="19">
    <oc r="K15">
      <v>42678</v>
    </oc>
    <nc r="K15">
      <v>42685</v>
    </nc>
  </rcc>
  <rcc rId="1949" sId="5" numFmtId="19">
    <oc r="L15">
      <v>42679</v>
    </oc>
    <nc r="L15">
      <v>42686</v>
    </nc>
  </rcc>
  <rcc rId="1950" sId="5" numFmtId="19">
    <oc r="M15">
      <v>42679</v>
    </oc>
    <nc r="M15">
      <v>42686</v>
    </nc>
  </rcc>
  <rcc rId="1951" sId="5" numFmtId="19">
    <oc r="N15">
      <v>42679</v>
    </oc>
    <nc r="N15">
      <v>42686</v>
    </nc>
  </rcc>
  <rcc rId="1952" sId="5" numFmtId="19">
    <oc r="O15">
      <v>42679</v>
    </oc>
    <nc r="O15">
      <v>42686</v>
    </nc>
  </rcc>
  <rcc rId="1953" sId="5">
    <oc r="P15">
      <f>O15+4</f>
    </oc>
    <nc r="P15">
      <f>O15+4</f>
    </nc>
  </rcc>
  <rcc rId="1954" sId="5">
    <oc r="Q15">
      <f>P15+4</f>
    </oc>
    <nc r="Q15">
      <f>P15+4</f>
    </nc>
  </rcc>
  <rcc rId="1955" sId="5">
    <oc r="R15">
      <f>Q15+4</f>
    </oc>
    <nc r="R15">
      <f>Q15+4</f>
    </nc>
  </rcc>
  <rcc rId="1956" sId="5">
    <oc r="S15">
      <f>R15+4</f>
    </oc>
    <nc r="S15">
      <f>R15+4</f>
    </nc>
  </rcc>
  <rcc rId="1957" sId="5">
    <oc r="A16" t="inlineStr">
      <is>
        <t>PATRAIKOS</t>
      </is>
    </oc>
    <nc r="A16" t="inlineStr">
      <is>
        <t>HONGKONG BRIDGE</t>
      </is>
    </nc>
  </rcc>
  <rcc rId="1958" sId="5">
    <oc r="B16" t="inlineStr">
      <is>
        <t>PATRAIKOS</t>
      </is>
    </oc>
    <nc r="B16" t="inlineStr">
      <is>
        <t>HONGKONG BRIDGE</t>
      </is>
    </nc>
  </rcc>
  <rcc rId="1959" sId="5">
    <oc r="C16" t="inlineStr">
      <is>
        <t>PATRAIKOS</t>
      </is>
    </oc>
    <nc r="C16" t="inlineStr">
      <is>
        <t>HONGKONG BRIDGE</t>
      </is>
    </nc>
  </rcc>
  <rcc rId="1960" sId="5">
    <oc r="D16" t="inlineStr">
      <is>
        <t>PATRAIKOS</t>
      </is>
    </oc>
    <nc r="D16" t="inlineStr">
      <is>
        <t>HONGKONG BRIDGE</t>
      </is>
    </nc>
  </rcc>
  <rcc rId="1961" sId="5">
    <oc r="E16" t="inlineStr">
      <is>
        <t>1602S</t>
      </is>
    </oc>
    <nc r="E16" t="inlineStr">
      <is>
        <t>0002S</t>
      </is>
    </nc>
  </rcc>
  <rcc rId="1962" sId="5">
    <oc r="F16" t="inlineStr">
      <is>
        <t>11/4 AM</t>
        <phoneticPr fontId="0" type="noConversion"/>
      </is>
    </oc>
    <nc r="F16" t="inlineStr">
      <is>
        <t>11/11 AM</t>
      </is>
    </nc>
  </rcc>
  <rcc rId="1963" sId="5" numFmtId="19">
    <oc r="G16">
      <v>42678</v>
    </oc>
    <nc r="G16">
      <v>42685</v>
    </nc>
  </rcc>
  <rcc rId="1964" sId="5" numFmtId="19">
    <oc r="H16">
      <v>42678</v>
    </oc>
    <nc r="H16">
      <v>42685</v>
    </nc>
  </rcc>
  <rcc rId="1965" sId="5">
    <oc r="I16" t="inlineStr">
      <is>
        <t>11/5 AM</t>
        <phoneticPr fontId="0" type="noConversion"/>
      </is>
    </oc>
    <nc r="I16" t="inlineStr">
      <is>
        <t>11/12 AM</t>
      </is>
    </nc>
  </rcc>
  <rcc rId="1966" sId="5" numFmtId="19">
    <oc r="J16">
      <v>42679</v>
    </oc>
    <nc r="J16">
      <v>42686</v>
    </nc>
  </rcc>
  <rcc rId="1967" sId="5" numFmtId="19">
    <oc r="K16">
      <v>42679</v>
    </oc>
    <nc r="K16">
      <v>42686</v>
    </nc>
  </rcc>
  <rcc rId="1968" sId="5" numFmtId="19">
    <oc r="L16">
      <v>42680</v>
    </oc>
    <nc r="L16">
      <v>42687</v>
    </nc>
  </rcc>
  <rcc rId="1969" sId="5" numFmtId="19">
    <oc r="M16">
      <v>42680</v>
    </oc>
    <nc r="M16">
      <v>42687</v>
    </nc>
  </rcc>
  <rcc rId="1970" sId="5" numFmtId="19">
    <oc r="N16">
      <v>42680</v>
    </oc>
    <nc r="N16">
      <v>42687</v>
    </nc>
  </rcc>
  <rcc rId="1971" sId="5" numFmtId="19">
    <oc r="O16">
      <v>42680</v>
    </oc>
    <nc r="O16">
      <v>42687</v>
    </nc>
  </rcc>
  <rcc rId="1972" sId="5">
    <oc r="P16">
      <f>O16+4</f>
    </oc>
    <nc r="P16">
      <f>O16+4</f>
    </nc>
  </rcc>
  <rcc rId="1973" sId="5">
    <oc r="Q16">
      <f>P16+4</f>
    </oc>
    <nc r="Q16">
      <f>P16+4</f>
    </nc>
  </rcc>
  <rcc rId="1974" sId="5">
    <oc r="R16">
      <f>Q16+4</f>
    </oc>
    <nc r="R16">
      <f>Q16+4</f>
    </nc>
  </rcc>
  <rcc rId="1975" sId="5">
    <oc r="S16">
      <f>R16+4</f>
    </oc>
    <nc r="S16">
      <f>R16+4</f>
    </nc>
  </rcc>
  <rcc rId="1976" sId="5">
    <oc r="A17" t="inlineStr">
      <is>
        <t>T.B.N. (DELAY)</t>
      </is>
    </oc>
    <nc r="A17" t="inlineStr">
      <is>
        <t xml:space="preserve">SKY ORION </t>
      </is>
    </nc>
  </rcc>
  <rcc rId="1977" sId="5">
    <oc r="B17" t="inlineStr">
      <is>
        <t>T.B.N. (DELAY)</t>
      </is>
    </oc>
    <nc r="B17" t="inlineStr">
      <is>
        <t xml:space="preserve">SKY ORION </t>
      </is>
    </nc>
  </rcc>
  <rcc rId="1978" sId="5">
    <oc r="C17" t="inlineStr">
      <is>
        <t>T.B.N. (DELAY)</t>
      </is>
    </oc>
    <nc r="C17" t="inlineStr">
      <is>
        <t xml:space="preserve">SKY ORION </t>
      </is>
    </nc>
  </rcc>
  <rcc rId="1979" sId="5">
    <oc r="D17" t="inlineStr">
      <is>
        <t>T.B.N. (DELAY)</t>
      </is>
    </oc>
    <nc r="D17" t="inlineStr">
      <is>
        <t xml:space="preserve">SKY ORION </t>
      </is>
    </nc>
  </rcc>
  <rcc rId="1980" sId="5">
    <oc r="E17" t="inlineStr">
      <is>
        <t>-</t>
      </is>
    </oc>
    <nc r="E17" t="inlineStr">
      <is>
        <t>1615S</t>
      </is>
    </nc>
  </rcc>
  <rcc rId="1981" sId="5">
    <oc r="F17" t="inlineStr">
      <is>
        <t>11/8 AM</t>
        <phoneticPr fontId="0" type="noConversion"/>
      </is>
    </oc>
    <nc r="F17" t="inlineStr">
      <is>
        <t>11/15 AM</t>
      </is>
    </nc>
  </rcc>
  <rcc rId="1982" sId="5" numFmtId="19">
    <oc r="G17">
      <v>42682</v>
    </oc>
    <nc r="G17">
      <v>42689</v>
    </nc>
  </rcc>
  <rcc rId="1983" sId="5" numFmtId="19">
    <oc r="H17">
      <v>42682</v>
    </oc>
    <nc r="H17">
      <v>42689</v>
    </nc>
  </rcc>
  <rcc rId="1984" sId="5">
    <oc r="I17" t="inlineStr">
      <is>
        <t>11/8 AM</t>
        <phoneticPr fontId="0" type="noConversion"/>
      </is>
    </oc>
    <nc r="I17" t="inlineStr">
      <is>
        <t>11/15 AM</t>
      </is>
    </nc>
  </rcc>
  <rcc rId="1985" sId="5" numFmtId="19">
    <oc r="J17">
      <v>42682</v>
    </oc>
    <nc r="J17">
      <v>42689</v>
    </nc>
  </rcc>
  <rcc rId="1986" sId="5" numFmtId="19">
    <oc r="K17">
      <v>42682</v>
    </oc>
    <nc r="K17">
      <v>42689</v>
    </nc>
  </rcc>
  <rcc rId="1987" sId="5" numFmtId="19">
    <oc r="L17">
      <v>42683</v>
    </oc>
    <nc r="L17">
      <v>42690</v>
    </nc>
  </rcc>
  <rcc rId="1988" sId="5" numFmtId="19">
    <oc r="M17">
      <v>42683</v>
    </oc>
    <nc r="M17">
      <v>42690</v>
    </nc>
  </rcc>
  <rcc rId="1989" sId="5" numFmtId="19">
    <oc r="N17">
      <v>42683</v>
    </oc>
    <nc r="N17">
      <v>42690</v>
    </nc>
  </rcc>
  <rcc rId="1990" sId="5" numFmtId="19">
    <oc r="O17">
      <v>42683</v>
    </oc>
    <nc r="O17">
      <v>42690</v>
    </nc>
  </rcc>
  <rcc rId="1991" sId="5">
    <oc r="P17">
      <f>O17+4</f>
    </oc>
    <nc r="P17">
      <f>O17+4</f>
    </nc>
  </rcc>
  <rcc rId="1992" sId="5">
    <oc r="Q17">
      <f>P17+4</f>
    </oc>
    <nc r="Q17">
      <f>P17+4</f>
    </nc>
  </rcc>
  <rcc rId="1993" sId="5">
    <oc r="R17">
      <f>Q17+4</f>
    </oc>
    <nc r="R17">
      <f>Q17+4</f>
    </nc>
  </rcc>
  <rcc rId="1994" sId="5">
    <oc r="S17">
      <f>R17+4</f>
    </oc>
    <nc r="S17">
      <f>R17+4</f>
    </nc>
  </rcc>
  <rcc rId="1995" sId="5">
    <oc r="A18" t="inlineStr">
      <is>
        <t>AKARI</t>
      </is>
    </oc>
    <nc r="A18" t="inlineStr">
      <is>
        <t>HEUNG-A VENUS</t>
      </is>
    </nc>
  </rcc>
  <rcc rId="1996" sId="5">
    <oc r="B18" t="inlineStr">
      <is>
        <t>AKARI</t>
      </is>
    </oc>
    <nc r="B18" t="inlineStr">
      <is>
        <t>HEUNG-A VENUS</t>
      </is>
    </nc>
  </rcc>
  <rcc rId="1997" sId="5">
    <oc r="C18" t="inlineStr">
      <is>
        <t>AKARI</t>
      </is>
    </oc>
    <nc r="C18" t="inlineStr">
      <is>
        <t>HEUNG-A VENUS</t>
      </is>
    </nc>
  </rcc>
  <rcc rId="1998" sId="5">
    <oc r="D18" t="inlineStr">
      <is>
        <t>AKARI</t>
      </is>
    </oc>
    <nc r="D18" t="inlineStr">
      <is>
        <t>HEUNG-A VENUS</t>
      </is>
    </nc>
  </rcc>
  <rcc rId="1999" sId="5">
    <oc r="E18" t="inlineStr">
      <is>
        <t>0020S</t>
      </is>
    </oc>
    <nc r="E18" t="inlineStr">
      <is>
        <t>0075S</t>
      </is>
    </nc>
  </rcc>
  <rcc rId="2000" sId="5">
    <oc r="F18" t="inlineStr">
      <is>
        <t>11/9 AM</t>
        <phoneticPr fontId="0" type="noConversion"/>
      </is>
    </oc>
    <nc r="F18" t="inlineStr">
      <is>
        <t>11/16 AM</t>
      </is>
    </nc>
  </rcc>
  <rcc rId="2001" sId="5" numFmtId="19">
    <oc r="G18">
      <v>42683</v>
    </oc>
    <nc r="G18">
      <v>42690</v>
    </nc>
  </rcc>
  <rcc rId="2002" sId="5" numFmtId="19">
    <oc r="H18">
      <v>42683</v>
    </oc>
    <nc r="H18">
      <v>42690</v>
    </nc>
  </rcc>
  <rcc rId="2003" sId="5">
    <oc r="I18" t="inlineStr">
      <is>
        <t>11/9 AM</t>
        <phoneticPr fontId="0" type="noConversion"/>
      </is>
    </oc>
    <nc r="I18" t="inlineStr">
      <is>
        <t>11/16 AM</t>
      </is>
    </nc>
  </rcc>
  <rcc rId="2004" sId="5" numFmtId="19">
    <oc r="J18">
      <v>42683</v>
    </oc>
    <nc r="J18">
      <v>42690</v>
    </nc>
  </rcc>
  <rcc rId="2005" sId="5" numFmtId="19">
    <oc r="K18">
      <v>42683</v>
    </oc>
    <nc r="K18">
      <v>42690</v>
    </nc>
  </rcc>
  <rcc rId="2006" sId="5" numFmtId="19">
    <oc r="L18">
      <v>42684</v>
    </oc>
    <nc r="L18">
      <v>42691</v>
    </nc>
  </rcc>
  <rcc rId="2007" sId="5" numFmtId="19">
    <oc r="M18">
      <v>42684</v>
    </oc>
    <nc r="M18">
      <v>42691</v>
    </nc>
  </rcc>
  <rcc rId="2008" sId="5" numFmtId="19">
    <oc r="N18">
      <v>42684</v>
    </oc>
    <nc r="N18">
      <v>42691</v>
    </nc>
  </rcc>
  <rcc rId="2009" sId="5" numFmtId="19">
    <oc r="O18">
      <v>42684</v>
    </oc>
    <nc r="O18">
      <v>42691</v>
    </nc>
  </rcc>
  <rcc rId="2010" sId="5">
    <oc r="P18">
      <f>O18+4</f>
    </oc>
    <nc r="P18">
      <f>O18+4</f>
    </nc>
  </rcc>
  <rcc rId="2011" sId="5">
    <oc r="Q18">
      <f>P18+4</f>
    </oc>
    <nc r="Q18">
      <f>P18+4</f>
    </nc>
  </rcc>
  <rcc rId="2012" sId="5">
    <oc r="R18">
      <f>Q18+4</f>
    </oc>
    <nc r="R18">
      <f>Q18+4</f>
    </nc>
  </rcc>
  <rcc rId="2013" sId="5">
    <oc r="S18">
      <f>R18+4</f>
    </oc>
    <nc r="S18">
      <f>R18+4</f>
    </nc>
  </rcc>
  <rcc rId="2014" sId="5">
    <oc r="A19" t="inlineStr">
      <is>
        <t xml:space="preserve">SUNNY CLOVER </t>
      </is>
    </oc>
    <nc r="A19" t="inlineStr">
      <is>
        <t xml:space="preserve">SUNNY LAVENDER </t>
      </is>
    </nc>
  </rcc>
  <rcc rId="2015" sId="5">
    <oc r="B19" t="inlineStr">
      <is>
        <t xml:space="preserve">SUNNY CLOVER </t>
      </is>
    </oc>
    <nc r="B19" t="inlineStr">
      <is>
        <t xml:space="preserve">SUNNY LAVENDER </t>
      </is>
    </nc>
  </rcc>
  <rcc rId="2016" sId="5">
    <oc r="C19" t="inlineStr">
      <is>
        <t xml:space="preserve">SUNNY CLOVER </t>
      </is>
    </oc>
    <nc r="C19" t="inlineStr">
      <is>
        <t xml:space="preserve">SUNNY LAVENDER </t>
      </is>
    </nc>
  </rcc>
  <rcc rId="2017" sId="5">
    <oc r="D19" t="inlineStr">
      <is>
        <t xml:space="preserve">SUNNY CLOVER </t>
      </is>
    </oc>
    <nc r="D19" t="inlineStr">
      <is>
        <t xml:space="preserve">SUNNY LAVENDER </t>
      </is>
    </nc>
  </rcc>
  <rcc rId="2018" sId="5">
    <oc r="E19" t="inlineStr">
      <is>
        <t>1621S</t>
      </is>
    </oc>
    <nc r="E19" t="inlineStr">
      <is>
        <t>1612S</t>
      </is>
    </nc>
  </rcc>
  <rcc rId="2019" sId="5">
    <oc r="F19" t="inlineStr">
      <is>
        <t>11/10 AM</t>
        <phoneticPr fontId="0" type="noConversion"/>
      </is>
    </oc>
    <nc r="F19" t="inlineStr">
      <is>
        <t>11/17 AM</t>
      </is>
    </nc>
  </rcc>
  <rcc rId="2020" sId="5" numFmtId="19">
    <oc r="G19">
      <v>42684</v>
    </oc>
    <nc r="G19">
      <v>42691</v>
    </nc>
  </rcc>
  <rcc rId="2021" sId="5" numFmtId="19">
    <oc r="H19">
      <v>42684</v>
    </oc>
    <nc r="H19">
      <v>42691</v>
    </nc>
  </rcc>
  <rcc rId="2022" sId="5">
    <oc r="I19" t="inlineStr">
      <is>
        <t>11/10 AM</t>
        <phoneticPr fontId="0" type="noConversion"/>
      </is>
    </oc>
    <nc r="I19" t="inlineStr">
      <is>
        <t>11/17 AM</t>
      </is>
    </nc>
  </rcc>
  <rcc rId="2023" sId="5" numFmtId="19">
    <oc r="J19">
      <v>42684</v>
    </oc>
    <nc r="J19">
      <v>42691</v>
    </nc>
  </rcc>
  <rcc rId="2024" sId="5" numFmtId="19">
    <oc r="K19">
      <v>42684</v>
    </oc>
    <nc r="K19">
      <v>42691</v>
    </nc>
  </rcc>
  <rcc rId="2025" sId="5" numFmtId="19">
    <oc r="L19">
      <v>42685</v>
    </oc>
    <nc r="L19">
      <v>42692</v>
    </nc>
  </rcc>
  <rcc rId="2026" sId="5" numFmtId="19">
    <oc r="M19">
      <v>42685</v>
    </oc>
    <nc r="M19">
      <v>42692</v>
    </nc>
  </rcc>
  <rcc rId="2027" sId="5" numFmtId="19">
    <oc r="N19">
      <v>42685</v>
    </oc>
    <nc r="N19">
      <v>42692</v>
    </nc>
  </rcc>
  <rcc rId="2028" sId="5" numFmtId="19">
    <oc r="O19">
      <v>42685</v>
    </oc>
    <nc r="O19">
      <v>42692</v>
    </nc>
  </rcc>
  <rcc rId="2029" sId="5">
    <oc r="P19">
      <f>O19+4</f>
    </oc>
    <nc r="P19">
      <f>O19+4</f>
    </nc>
  </rcc>
  <rcc rId="2030" sId="5">
    <oc r="Q19">
      <f>P19+4</f>
    </oc>
    <nc r="Q19">
      <f>P19+4</f>
    </nc>
  </rcc>
  <rcc rId="2031" sId="5">
    <oc r="R19">
      <f>Q19+4</f>
    </oc>
    <nc r="R19">
      <f>Q19+4</f>
    </nc>
  </rcc>
  <rcc rId="2032" sId="5">
    <oc r="S19">
      <f>R19+4</f>
    </oc>
    <nc r="S19">
      <f>R19+4</f>
    </nc>
  </rcc>
  <rcc rId="2033" sId="5">
    <oc r="A20" t="inlineStr">
      <is>
        <t>HEUNG-A XIAMEN</t>
      </is>
    </oc>
    <nc r="A20" t="inlineStr">
      <is>
        <t>HEUNG-A JANICE</t>
      </is>
    </nc>
  </rcc>
  <rcc rId="2034" sId="5">
    <oc r="B20" t="inlineStr">
      <is>
        <t>HEUNG-A XIAMEN</t>
      </is>
    </oc>
    <nc r="B20" t="inlineStr">
      <is>
        <t>HEUNG-A JANICE</t>
      </is>
    </nc>
  </rcc>
  <rcc rId="2035" sId="5">
    <oc r="C20" t="inlineStr">
      <is>
        <t>HEUNG-A XIAMEN</t>
      </is>
    </oc>
    <nc r="C20" t="inlineStr">
      <is>
        <t>HEUNG-A JANICE</t>
      </is>
    </nc>
  </rcc>
  <rcc rId="2036" sId="5">
    <oc r="D20" t="inlineStr">
      <is>
        <t>HEUNG-A XIAMEN</t>
      </is>
    </oc>
    <nc r="D20" t="inlineStr">
      <is>
        <t>HEUNG-A JANICE</t>
      </is>
    </nc>
  </rcc>
  <rcc rId="2037" sId="5">
    <oc r="E20" t="inlineStr">
      <is>
        <t>0047S</t>
      </is>
    </oc>
    <nc r="E20" t="inlineStr">
      <is>
        <t>0056S</t>
      </is>
    </nc>
  </rcc>
  <rcc rId="2038" sId="5">
    <oc r="F20" t="inlineStr">
      <is>
        <t>11/11 AM</t>
        <phoneticPr fontId="0" type="noConversion"/>
      </is>
    </oc>
    <nc r="F20" t="inlineStr">
      <is>
        <t>11/18 AM</t>
      </is>
    </nc>
  </rcc>
  <rcc rId="2039" sId="5" numFmtId="19">
    <oc r="G20">
      <v>42685</v>
    </oc>
    <nc r="G20">
      <v>42692</v>
    </nc>
  </rcc>
  <rcc rId="2040" sId="5" numFmtId="19">
    <oc r="H20">
      <v>42685</v>
    </oc>
    <nc r="H20">
      <v>42692</v>
    </nc>
  </rcc>
  <rcc rId="2041" sId="5">
    <oc r="I20" t="inlineStr">
      <is>
        <t>11/11 AM</t>
        <phoneticPr fontId="0" type="noConversion"/>
      </is>
    </oc>
    <nc r="I20" t="inlineStr">
      <is>
        <t>11/18 AM</t>
      </is>
    </nc>
  </rcc>
  <rcc rId="2042" sId="5" numFmtId="19">
    <oc r="J20">
      <v>42685</v>
    </oc>
    <nc r="J20">
      <v>42692</v>
    </nc>
  </rcc>
  <rcc rId="2043" sId="5" numFmtId="19">
    <oc r="K20">
      <v>42685</v>
    </oc>
    <nc r="K20">
      <v>42692</v>
    </nc>
  </rcc>
  <rcc rId="2044" sId="5" numFmtId="19">
    <oc r="L20">
      <v>42686</v>
    </oc>
    <nc r="L20">
      <v>42693</v>
    </nc>
  </rcc>
  <rcc rId="2045" sId="5" numFmtId="19">
    <oc r="M20">
      <v>42686</v>
    </oc>
    <nc r="M20">
      <v>42693</v>
    </nc>
  </rcc>
  <rcc rId="2046" sId="5" numFmtId="19">
    <oc r="N20">
      <v>42686</v>
    </oc>
    <nc r="N20">
      <v>42693</v>
    </nc>
  </rcc>
  <rcc rId="2047" sId="5" numFmtId="19">
    <oc r="O20">
      <v>42686</v>
    </oc>
    <nc r="O20">
      <v>42693</v>
    </nc>
  </rcc>
  <rcc rId="2048" sId="5">
    <oc r="P20">
      <f>O20+4</f>
    </oc>
    <nc r="P20">
      <f>O20+4</f>
    </nc>
  </rcc>
  <rcc rId="2049" sId="5">
    <oc r="Q20">
      <f>P20+4</f>
    </oc>
    <nc r="Q20">
      <f>P20+4</f>
    </nc>
  </rcc>
  <rcc rId="2050" sId="5">
    <oc r="R20">
      <f>Q20+4</f>
    </oc>
    <nc r="R20">
      <f>Q20+4</f>
    </nc>
  </rcc>
  <rcc rId="2051" sId="5">
    <oc r="S20">
      <f>R20+4</f>
    </oc>
    <nc r="S20">
      <f>R20+4</f>
    </nc>
  </rcc>
  <rcc rId="2052" sId="5">
    <oc r="A21" t="inlineStr">
      <is>
        <t>HONGKONG BRIDGE</t>
      </is>
    </oc>
    <nc r="A21" t="inlineStr">
      <is>
        <t>HYUNDAI PLATINUM</t>
      </is>
    </nc>
  </rcc>
  <rcc rId="2053" sId="5">
    <oc r="B21" t="inlineStr">
      <is>
        <t>HONGKONG BRIDGE</t>
      </is>
    </oc>
    <nc r="B21" t="inlineStr">
      <is>
        <t>HYUNDAI PLATINUM</t>
      </is>
    </nc>
  </rcc>
  <rcc rId="2054" sId="5">
    <oc r="C21" t="inlineStr">
      <is>
        <t>HONGKONG BRIDGE</t>
      </is>
    </oc>
    <nc r="C21" t="inlineStr">
      <is>
        <t>HYUNDAI PLATINUM</t>
      </is>
    </nc>
  </rcc>
  <rcc rId="2055" sId="5">
    <oc r="D21" t="inlineStr">
      <is>
        <t>HONGKONG BRIDGE</t>
      </is>
    </oc>
    <nc r="D21" t="inlineStr">
      <is>
        <t>HYUNDAI PLATINUM</t>
      </is>
    </nc>
  </rcc>
  <rcc rId="2056" sId="5">
    <oc r="E21" t="inlineStr">
      <is>
        <t>0002S</t>
      </is>
    </oc>
    <nc r="E21" t="inlineStr">
      <is>
        <t>1021S</t>
      </is>
    </nc>
  </rcc>
  <rcc rId="2057" sId="5">
    <oc r="F21" t="inlineStr">
      <is>
        <t>11/11 AM</t>
        <phoneticPr fontId="0" type="noConversion"/>
      </is>
    </oc>
    <nc r="F21" t="inlineStr">
      <is>
        <t>11/18 AM</t>
      </is>
    </nc>
  </rcc>
  <rcc rId="2058" sId="5" numFmtId="19">
    <oc r="G21">
      <v>42685</v>
    </oc>
    <nc r="G21">
      <v>42692</v>
    </nc>
  </rcc>
  <rcc rId="2059" sId="5" numFmtId="19">
    <oc r="H21">
      <v>42685</v>
    </oc>
    <nc r="H21">
      <v>42692</v>
    </nc>
  </rcc>
  <rcc rId="2060" sId="5">
    <oc r="I21" t="inlineStr">
      <is>
        <t>11/12 AM</t>
        <phoneticPr fontId="0" type="noConversion"/>
      </is>
    </oc>
    <nc r="I21" t="inlineStr">
      <is>
        <t>11/19 AM</t>
      </is>
    </nc>
  </rcc>
  <rcc rId="2061" sId="5" numFmtId="19">
    <oc r="J21">
      <v>42686</v>
    </oc>
    <nc r="J21">
      <v>42693</v>
    </nc>
  </rcc>
  <rcc rId="2062" sId="5" numFmtId="19">
    <oc r="K21">
      <v>42686</v>
    </oc>
    <nc r="K21">
      <v>42693</v>
    </nc>
  </rcc>
  <rcc rId="2063" sId="5" numFmtId="19">
    <oc r="L21">
      <v>42687</v>
    </oc>
    <nc r="L21">
      <v>42694</v>
    </nc>
  </rcc>
  <rcc rId="2064" sId="5" numFmtId="19">
    <oc r="M21">
      <v>42687</v>
    </oc>
    <nc r="M21">
      <v>42694</v>
    </nc>
  </rcc>
  <rcc rId="2065" sId="5" numFmtId="19">
    <oc r="N21">
      <v>42687</v>
    </oc>
    <nc r="N21">
      <v>42694</v>
    </nc>
  </rcc>
  <rcc rId="2066" sId="5" numFmtId="19">
    <oc r="O21">
      <v>42687</v>
    </oc>
    <nc r="O21">
      <v>42694</v>
    </nc>
  </rcc>
  <rcc rId="2067" sId="5">
    <oc r="P21">
      <f>O21+4</f>
    </oc>
    <nc r="P21">
      <f>O21+4</f>
    </nc>
  </rcc>
  <rcc rId="2068" sId="5">
    <oc r="Q21">
      <f>P21+4</f>
    </oc>
    <nc r="Q21">
      <f>P21+4</f>
    </nc>
  </rcc>
  <rcc rId="2069" sId="5">
    <oc r="R21">
      <f>Q21+4</f>
    </oc>
    <nc r="R21">
      <f>Q21+4</f>
    </nc>
  </rcc>
  <rcc rId="2070" sId="5">
    <oc r="S21">
      <f>R21+4</f>
    </oc>
    <nc r="S21">
      <f>R21+4</f>
    </nc>
  </rcc>
  <rcc rId="2071" sId="5">
    <oc r="A22" t="inlineStr">
      <is>
        <t xml:space="preserve">SKY ORION </t>
      </is>
    </oc>
    <nc r="A22"/>
  </rcc>
  <rcc rId="2072" sId="5">
    <oc r="B22" t="inlineStr">
      <is>
        <t xml:space="preserve">SKY ORION </t>
      </is>
    </oc>
    <nc r="B22"/>
  </rcc>
  <rcc rId="2073" sId="5">
    <oc r="C22" t="inlineStr">
      <is>
        <t xml:space="preserve">SKY ORION </t>
      </is>
    </oc>
    <nc r="C22"/>
  </rcc>
  <rcc rId="2074" sId="5">
    <oc r="D22" t="inlineStr">
      <is>
        <t xml:space="preserve">SKY ORION </t>
      </is>
    </oc>
    <nc r="D22"/>
  </rcc>
  <rcc rId="2075" sId="5">
    <oc r="E22" t="inlineStr">
      <is>
        <t>1615S</t>
      </is>
    </oc>
    <nc r="E22"/>
  </rcc>
  <rcc rId="2076" sId="5">
    <oc r="F22" t="inlineStr">
      <is>
        <t>11/15 AM</t>
        <phoneticPr fontId="0" type="noConversion"/>
      </is>
    </oc>
    <nc r="F22"/>
  </rcc>
  <rcc rId="2077" sId="5" numFmtId="19">
    <oc r="G22">
      <v>42689</v>
    </oc>
    <nc r="G22"/>
  </rcc>
  <rcc rId="2078" sId="5" numFmtId="19">
    <oc r="H22">
      <v>42689</v>
    </oc>
    <nc r="H22"/>
  </rcc>
  <rcc rId="2079" sId="5">
    <oc r="I22" t="inlineStr">
      <is>
        <t>11/15 AM</t>
        <phoneticPr fontId="0" type="noConversion"/>
      </is>
    </oc>
    <nc r="I22"/>
  </rcc>
  <rcc rId="2080" sId="5" numFmtId="19">
    <oc r="J22">
      <v>42689</v>
    </oc>
    <nc r="J22"/>
  </rcc>
  <rcc rId="2081" sId="5" numFmtId="19">
    <oc r="K22">
      <v>42689</v>
    </oc>
    <nc r="K22"/>
  </rcc>
  <rcc rId="2082" sId="5" numFmtId="19">
    <oc r="L22">
      <v>42690</v>
    </oc>
    <nc r="L22"/>
  </rcc>
  <rcc rId="2083" sId="5" numFmtId="19">
    <oc r="M22">
      <v>42690</v>
    </oc>
    <nc r="M22"/>
  </rcc>
  <rcc rId="2084" sId="5" numFmtId="19">
    <oc r="N22">
      <v>42690</v>
    </oc>
    <nc r="N22"/>
  </rcc>
  <rcc rId="2085" sId="5" numFmtId="19">
    <oc r="O22">
      <v>42690</v>
    </oc>
    <nc r="O22"/>
  </rcc>
  <rcc rId="2086" sId="5">
    <oc r="P22">
      <f>O22+4</f>
    </oc>
    <nc r="P22"/>
  </rcc>
  <rcc rId="2087" sId="5">
    <oc r="Q22">
      <f>P22+4</f>
    </oc>
    <nc r="Q22"/>
  </rcc>
  <rcc rId="2088" sId="5">
    <oc r="R22">
      <f>Q22+4</f>
    </oc>
    <nc r="R22"/>
  </rcc>
  <rcc rId="2089" sId="5">
    <oc r="S22">
      <f>R22+4</f>
    </oc>
    <nc r="S22"/>
  </rcc>
  <rcc rId="2090" sId="5">
    <oc r="A23" t="inlineStr">
      <is>
        <t>HEUNG-A VENUS</t>
      </is>
    </oc>
    <nc r="A23"/>
  </rcc>
  <rcc rId="2091" sId="5">
    <oc r="B23" t="inlineStr">
      <is>
        <t>HEUNG-A VENUS</t>
      </is>
    </oc>
    <nc r="B23"/>
  </rcc>
  <rcc rId="2092" sId="5">
    <oc r="C23" t="inlineStr">
      <is>
        <t>HEUNG-A VENUS</t>
      </is>
    </oc>
    <nc r="C23"/>
  </rcc>
  <rcc rId="2093" sId="5">
    <oc r="D23" t="inlineStr">
      <is>
        <t>HEUNG-A VENUS</t>
      </is>
    </oc>
    <nc r="D23"/>
  </rcc>
  <rcc rId="2094" sId="5">
    <oc r="E23" t="inlineStr">
      <is>
        <t>0075S</t>
      </is>
    </oc>
    <nc r="E23"/>
  </rcc>
  <rcc rId="2095" sId="5">
    <oc r="F23" t="inlineStr">
      <is>
        <t>11/16 AM</t>
        <phoneticPr fontId="0" type="noConversion"/>
      </is>
    </oc>
    <nc r="F23"/>
  </rcc>
  <rcc rId="2096" sId="5" numFmtId="19">
    <oc r="G23">
      <v>42690</v>
    </oc>
    <nc r="G23"/>
  </rcc>
  <rcc rId="2097" sId="5" numFmtId="19">
    <oc r="H23">
      <v>42690</v>
    </oc>
    <nc r="H23"/>
  </rcc>
  <rcc rId="2098" sId="5">
    <oc r="I23" t="inlineStr">
      <is>
        <t>11/16 AM</t>
        <phoneticPr fontId="0" type="noConversion"/>
      </is>
    </oc>
    <nc r="I23"/>
  </rcc>
  <rcc rId="2099" sId="5" numFmtId="19">
    <oc r="J23">
      <v>42690</v>
    </oc>
    <nc r="J23"/>
  </rcc>
  <rcc rId="2100" sId="5" numFmtId="19">
    <oc r="K23">
      <v>42690</v>
    </oc>
    <nc r="K23"/>
  </rcc>
  <rcc rId="2101" sId="5" numFmtId="19">
    <oc r="L23">
      <v>42691</v>
    </oc>
    <nc r="L23"/>
  </rcc>
  <rcc rId="2102" sId="5" numFmtId="19">
    <oc r="M23">
      <v>42691</v>
    </oc>
    <nc r="M23"/>
  </rcc>
  <rcc rId="2103" sId="5" numFmtId="19">
    <oc r="N23">
      <v>42691</v>
    </oc>
    <nc r="N23"/>
  </rcc>
  <rcc rId="2104" sId="5" numFmtId="19">
    <oc r="O23">
      <v>42691</v>
    </oc>
    <nc r="O23"/>
  </rcc>
  <rcc rId="2105" sId="5">
    <oc r="P23">
      <f>O23+4</f>
    </oc>
    <nc r="P23"/>
  </rcc>
  <rcc rId="2106" sId="5">
    <oc r="Q23">
      <f>P23+4</f>
    </oc>
    <nc r="Q23"/>
  </rcc>
  <rcc rId="2107" sId="5">
    <oc r="R23">
      <f>Q23+4</f>
    </oc>
    <nc r="R23"/>
  </rcc>
  <rcc rId="2108" sId="5">
    <oc r="S23">
      <f>R23+4</f>
    </oc>
    <nc r="S23"/>
  </rcc>
  <rcc rId="2109" sId="5">
    <oc r="A24" t="inlineStr">
      <is>
        <t xml:space="preserve">SUNNY LAVENDER </t>
      </is>
    </oc>
    <nc r="A24"/>
  </rcc>
  <rcc rId="2110" sId="5">
    <oc r="B24" t="inlineStr">
      <is>
        <t xml:space="preserve">SUNNY LAVENDER </t>
      </is>
    </oc>
    <nc r="B24"/>
  </rcc>
  <rcc rId="2111" sId="5">
    <oc r="C24" t="inlineStr">
      <is>
        <t xml:space="preserve">SUNNY LAVENDER </t>
      </is>
    </oc>
    <nc r="C24"/>
  </rcc>
  <rcc rId="2112" sId="5">
    <oc r="D24" t="inlineStr">
      <is>
        <t xml:space="preserve">SUNNY LAVENDER </t>
      </is>
    </oc>
    <nc r="D24"/>
  </rcc>
  <rcc rId="2113" sId="5">
    <oc r="E24" t="inlineStr">
      <is>
        <t>1612S</t>
      </is>
    </oc>
    <nc r="E24"/>
  </rcc>
  <rcc rId="2114" sId="5">
    <oc r="F24" t="inlineStr">
      <is>
        <t>11/17 AM</t>
        <phoneticPr fontId="0" type="noConversion"/>
      </is>
    </oc>
    <nc r="F24"/>
  </rcc>
  <rcc rId="2115" sId="5" numFmtId="19">
    <oc r="G24">
      <v>42691</v>
    </oc>
    <nc r="G24"/>
  </rcc>
  <rcc rId="2116" sId="5" numFmtId="19">
    <oc r="H24">
      <v>42691</v>
    </oc>
    <nc r="H24"/>
  </rcc>
  <rcc rId="2117" sId="5">
    <oc r="I24" t="inlineStr">
      <is>
        <t>11/17 AM</t>
        <phoneticPr fontId="0" type="noConversion"/>
      </is>
    </oc>
    <nc r="I24"/>
  </rcc>
  <rcc rId="2118" sId="5" numFmtId="19">
    <oc r="J24">
      <v>42691</v>
    </oc>
    <nc r="J24"/>
  </rcc>
  <rcc rId="2119" sId="5" numFmtId="19">
    <oc r="K24">
      <v>42691</v>
    </oc>
    <nc r="K24"/>
  </rcc>
  <rcc rId="2120" sId="5" numFmtId="19">
    <oc r="L24">
      <v>42692</v>
    </oc>
    <nc r="L24"/>
  </rcc>
  <rcc rId="2121" sId="5" numFmtId="19">
    <oc r="M24">
      <v>42692</v>
    </oc>
    <nc r="M24"/>
  </rcc>
  <rcc rId="2122" sId="5" numFmtId="19">
    <oc r="N24">
      <v>42692</v>
    </oc>
    <nc r="N24"/>
  </rcc>
  <rcc rId="2123" sId="5" numFmtId="19">
    <oc r="O24">
      <v>42692</v>
    </oc>
    <nc r="O24"/>
  </rcc>
  <rcc rId="2124" sId="5">
    <oc r="P24">
      <f>O24+4</f>
    </oc>
    <nc r="P24"/>
  </rcc>
  <rcc rId="2125" sId="5">
    <oc r="Q24">
      <f>P24+4</f>
    </oc>
    <nc r="Q24"/>
  </rcc>
  <rcc rId="2126" sId="5">
    <oc r="R24">
      <f>Q24+4</f>
    </oc>
    <nc r="R24"/>
  </rcc>
  <rcc rId="2127" sId="5">
    <oc r="S24">
      <f>R24+4</f>
    </oc>
    <nc r="S24"/>
  </rcc>
  <rcc rId="2128" sId="5">
    <oc r="A25" t="inlineStr">
      <is>
        <t>HEUNG-A JANICE</t>
      </is>
    </oc>
    <nc r="A25"/>
  </rcc>
  <rcc rId="2129" sId="5">
    <oc r="B25" t="inlineStr">
      <is>
        <t>HEUNG-A JANICE</t>
      </is>
    </oc>
    <nc r="B25"/>
  </rcc>
  <rcc rId="2130" sId="5">
    <oc r="C25" t="inlineStr">
      <is>
        <t>HEUNG-A JANICE</t>
      </is>
    </oc>
    <nc r="C25"/>
  </rcc>
  <rcc rId="2131" sId="5">
    <oc r="D25" t="inlineStr">
      <is>
        <t>HEUNG-A JANICE</t>
      </is>
    </oc>
    <nc r="D25"/>
  </rcc>
  <rcc rId="2132" sId="5">
    <oc r="E25" t="inlineStr">
      <is>
        <t>0056S</t>
      </is>
    </oc>
    <nc r="E25"/>
  </rcc>
  <rcc rId="2133" sId="5">
    <oc r="F25" t="inlineStr">
      <is>
        <t>11/18 AM</t>
        <phoneticPr fontId="0" type="noConversion"/>
      </is>
    </oc>
    <nc r="F25"/>
  </rcc>
  <rcc rId="2134" sId="5" numFmtId="19">
    <oc r="G25">
      <v>42692</v>
    </oc>
    <nc r="G25"/>
  </rcc>
  <rcc rId="2135" sId="5" numFmtId="19">
    <oc r="H25">
      <v>42692</v>
    </oc>
    <nc r="H25"/>
  </rcc>
  <rcc rId="2136" sId="5">
    <oc r="I25" t="inlineStr">
      <is>
        <t>11/18 AM</t>
        <phoneticPr fontId="0" type="noConversion"/>
      </is>
    </oc>
    <nc r="I25"/>
  </rcc>
  <rcc rId="2137" sId="5" numFmtId="19">
    <oc r="J25">
      <v>42692</v>
    </oc>
    <nc r="J25"/>
  </rcc>
  <rcc rId="2138" sId="5" numFmtId="19">
    <oc r="K25">
      <v>42692</v>
    </oc>
    <nc r="K25"/>
  </rcc>
  <rcc rId="2139" sId="5" numFmtId="19">
    <oc r="L25">
      <v>42693</v>
    </oc>
    <nc r="L25"/>
  </rcc>
  <rcc rId="2140" sId="5" numFmtId="19">
    <oc r="M25">
      <v>42693</v>
    </oc>
    <nc r="M25"/>
  </rcc>
  <rcc rId="2141" sId="5" numFmtId="19">
    <oc r="N25">
      <v>42693</v>
    </oc>
    <nc r="N25"/>
  </rcc>
  <rcc rId="2142" sId="5" numFmtId="19">
    <oc r="O25">
      <v>42693</v>
    </oc>
    <nc r="O25"/>
  </rcc>
  <rcc rId="2143" sId="5">
    <oc r="P25">
      <f>O25+4</f>
    </oc>
    <nc r="P25"/>
  </rcc>
  <rcc rId="2144" sId="5">
    <oc r="Q25">
      <f>P25+4</f>
    </oc>
    <nc r="Q25"/>
  </rcc>
  <rcc rId="2145" sId="5">
    <oc r="R25">
      <f>Q25+4</f>
    </oc>
    <nc r="R25"/>
  </rcc>
  <rcc rId="2146" sId="5">
    <oc r="S25">
      <f>R25+4</f>
    </oc>
    <nc r="S25"/>
  </rcc>
  <rcc rId="2147" sId="5">
    <oc r="A26" t="inlineStr">
      <is>
        <t>HYUNDAI PLATINUM</t>
      </is>
    </oc>
    <nc r="A26"/>
  </rcc>
  <rcc rId="2148" sId="5">
    <oc r="B26" t="inlineStr">
      <is>
        <t>HYUNDAI PLATINUM</t>
      </is>
    </oc>
    <nc r="B26"/>
  </rcc>
  <rcc rId="2149" sId="5">
    <oc r="C26" t="inlineStr">
      <is>
        <t>HYUNDAI PLATINUM</t>
      </is>
    </oc>
    <nc r="C26"/>
  </rcc>
  <rcc rId="2150" sId="5">
    <oc r="D26" t="inlineStr">
      <is>
        <t>HYUNDAI PLATINUM</t>
      </is>
    </oc>
    <nc r="D26"/>
  </rcc>
  <rcc rId="2151" sId="5">
    <oc r="E26" t="inlineStr">
      <is>
        <t>1021S</t>
      </is>
    </oc>
    <nc r="E26"/>
  </rcc>
  <rcc rId="2152" sId="5">
    <oc r="F26" t="inlineStr">
      <is>
        <t>11/18 AM</t>
        <phoneticPr fontId="0" type="noConversion"/>
      </is>
    </oc>
    <nc r="F26"/>
  </rcc>
  <rcc rId="2153" sId="5" numFmtId="19">
    <oc r="G26">
      <v>42692</v>
    </oc>
    <nc r="G26"/>
  </rcc>
  <rcc rId="2154" sId="5" numFmtId="19">
    <oc r="H26">
      <v>42692</v>
    </oc>
    <nc r="H26"/>
  </rcc>
  <rcc rId="2155" sId="5">
    <oc r="I26" t="inlineStr">
      <is>
        <t>11/19 AM</t>
        <phoneticPr fontId="0" type="noConversion"/>
      </is>
    </oc>
    <nc r="I26"/>
  </rcc>
  <rcc rId="2156" sId="5" numFmtId="19">
    <oc r="J26">
      <v>42693</v>
    </oc>
    <nc r="J26"/>
  </rcc>
  <rcc rId="2157" sId="5" numFmtId="19">
    <oc r="K26">
      <v>42693</v>
    </oc>
    <nc r="K26"/>
  </rcc>
  <rcc rId="2158" sId="5" numFmtId="19">
    <oc r="L26">
      <v>42694</v>
    </oc>
    <nc r="L26"/>
  </rcc>
  <rcc rId="2159" sId="5" numFmtId="19">
    <oc r="M26">
      <v>42694</v>
    </oc>
    <nc r="M26"/>
  </rcc>
  <rcc rId="2160" sId="5" numFmtId="19">
    <oc r="N26">
      <v>42694</v>
    </oc>
    <nc r="N26"/>
  </rcc>
  <rcc rId="2161" sId="5" numFmtId="19">
    <oc r="O26">
      <v>42694</v>
    </oc>
    <nc r="O26"/>
  </rcc>
  <rcc rId="2162" sId="5">
    <oc r="P26">
      <f>O26+4</f>
    </oc>
    <nc r="P26"/>
  </rcc>
  <rcc rId="2163" sId="5">
    <oc r="Q26">
      <f>P26+4</f>
    </oc>
    <nc r="Q26"/>
  </rcc>
  <rcc rId="2164" sId="5">
    <oc r="R26">
      <f>Q26+4</f>
    </oc>
    <nc r="R26"/>
  </rcc>
  <rcc rId="2165" sId="5">
    <oc r="S26">
      <f>R26+4</f>
    </oc>
    <nc r="S26"/>
  </rcc>
  <rcc rId="2166" sId="6">
    <oc r="A15" t="inlineStr">
      <is>
        <t>KMTC TIANJIN</t>
      </is>
    </oc>
    <nc r="A15" t="inlineStr">
      <is>
        <t>KMTC HOCHIMINH</t>
      </is>
    </nc>
  </rcc>
  <rcc rId="2167" sId="6">
    <oc r="E15" t="inlineStr">
      <is>
        <t>1611S</t>
      </is>
    </oc>
    <nc r="E15" t="inlineStr">
      <is>
        <t>1612S</t>
      </is>
    </nc>
  </rcc>
  <rcc rId="2168" sId="6">
    <oc r="H15" t="inlineStr">
      <is>
        <t>11/1 AM</t>
      </is>
    </oc>
    <nc r="H15" t="inlineStr">
      <is>
        <t>11/8 AM</t>
      </is>
    </nc>
  </rcc>
  <rcc rId="2169" sId="6">
    <oc r="K15" t="inlineStr">
      <is>
        <t>11/1 AM</t>
      </is>
    </oc>
    <nc r="K15" t="inlineStr">
      <is>
        <t>11/8 AM</t>
      </is>
    </nc>
  </rcc>
  <rcc rId="2170" sId="6" numFmtId="19">
    <oc r="N15">
      <v>42677</v>
    </oc>
    <nc r="N15">
      <v>42684</v>
    </nc>
  </rcc>
  <rcc rId="2171" sId="6" numFmtId="19">
    <oc r="Q15">
      <v>42686</v>
    </oc>
    <nc r="Q15">
      <v>42693</v>
    </nc>
  </rcc>
  <rcc rId="2172" sId="6">
    <oc r="A16" t="inlineStr">
      <is>
        <t>PATRAIKOS</t>
      </is>
    </oc>
    <nc r="A16" t="inlineStr">
      <is>
        <t>HONGKONG BRIDGE</t>
      </is>
    </nc>
  </rcc>
  <rcc rId="2173" sId="6">
    <oc r="E16" t="inlineStr">
      <is>
        <t>1602S</t>
      </is>
    </oc>
    <nc r="E16" t="inlineStr">
      <is>
        <t>0002S</t>
      </is>
    </nc>
  </rcc>
  <rcc rId="2174" sId="6">
    <oc r="H16" t="inlineStr">
      <is>
        <t>11/3 AM</t>
      </is>
    </oc>
    <nc r="H16" t="inlineStr">
      <is>
        <t>11/10 AM</t>
      </is>
    </nc>
  </rcc>
  <rcc rId="2175" sId="6">
    <oc r="K16" t="inlineStr">
      <is>
        <t>11/4 AM</t>
      </is>
    </oc>
    <nc r="K16" t="inlineStr">
      <is>
        <t>11/11 AM</t>
      </is>
    </nc>
  </rcc>
  <rcc rId="2176" sId="6" numFmtId="19">
    <oc r="N16">
      <v>42680</v>
    </oc>
    <nc r="N16">
      <v>42687</v>
    </nc>
  </rcc>
  <rcc rId="2177" sId="6" numFmtId="19">
    <oc r="Q16">
      <v>42688</v>
    </oc>
    <nc r="Q16">
      <v>42695</v>
    </nc>
  </rcc>
  <rcc rId="2178" sId="6">
    <oc r="A17" t="inlineStr">
      <is>
        <t>KMTC HOCHIMINH</t>
      </is>
    </oc>
    <nc r="A17" t="inlineStr">
      <is>
        <t>KMTC NINGBO</t>
      </is>
    </nc>
  </rcc>
  <rcc rId="2179" sId="6">
    <oc r="H17" t="inlineStr">
      <is>
        <t>11/8 AM</t>
      </is>
    </oc>
    <nc r="H17" t="inlineStr">
      <is>
        <t>11/15 AM</t>
      </is>
    </nc>
  </rcc>
  <rcc rId="2180" sId="6">
    <oc r="K17" t="inlineStr">
      <is>
        <t>11/8 AM</t>
      </is>
    </oc>
    <nc r="K17" t="inlineStr">
      <is>
        <t>11/15 AM</t>
      </is>
    </nc>
  </rcc>
  <rcc rId="2181" sId="6" numFmtId="19">
    <oc r="N17">
      <v>42684</v>
    </oc>
    <nc r="N17">
      <v>42691</v>
    </nc>
  </rcc>
  <rcc rId="2182" sId="6" numFmtId="19">
    <oc r="Q17">
      <v>42693</v>
    </oc>
    <nc r="Q17">
      <v>42700</v>
    </nc>
  </rcc>
  <rcc rId="2183" sId="6">
    <oc r="A18" t="inlineStr">
      <is>
        <t>HONGKONG BRIDGE</t>
      </is>
    </oc>
    <nc r="A18" t="inlineStr">
      <is>
        <t>HYUNDAI PLATINUM</t>
      </is>
    </nc>
  </rcc>
  <rcc rId="2184" sId="6">
    <oc r="E18" t="inlineStr">
      <is>
        <t>0002S</t>
      </is>
    </oc>
    <nc r="E18" t="inlineStr">
      <is>
        <t>1021S</t>
      </is>
    </nc>
  </rcc>
  <rcc rId="2185" sId="6">
    <oc r="H18" t="inlineStr">
      <is>
        <t>11/10 AM</t>
      </is>
    </oc>
    <nc r="H18" t="inlineStr">
      <is>
        <t>11/17 AM</t>
      </is>
    </nc>
  </rcc>
  <rcc rId="2186" sId="6">
    <oc r="K18" t="inlineStr">
      <is>
        <t>11/11 AM</t>
      </is>
    </oc>
    <nc r="K18" t="inlineStr">
      <is>
        <t>11/18 AM</t>
      </is>
    </nc>
  </rcc>
  <rcc rId="2187" sId="6" numFmtId="19">
    <oc r="N18">
      <v>42687</v>
    </oc>
    <nc r="N18">
      <v>42694</v>
    </nc>
  </rcc>
  <rcc rId="2188" sId="6" numFmtId="19">
    <oc r="Q18">
      <v>42695</v>
    </oc>
    <nc r="Q18">
      <v>42702</v>
    </nc>
  </rcc>
  <rcc rId="2189" sId="6">
    <oc r="A19" t="inlineStr">
      <is>
        <t>KMTC NINGBO</t>
        <phoneticPr fontId="0" type="noConversion"/>
      </is>
    </oc>
    <nc r="A19"/>
  </rcc>
  <rcc rId="2190" sId="6">
    <oc r="E19" t="inlineStr">
      <is>
        <t>1612S</t>
        <phoneticPr fontId="0" type="noConversion"/>
      </is>
    </oc>
    <nc r="E19"/>
  </rcc>
  <rcc rId="2191" sId="6">
    <oc r="H19" t="inlineStr">
      <is>
        <t>11/15 AM</t>
        <phoneticPr fontId="0" type="noConversion"/>
      </is>
    </oc>
    <nc r="H19"/>
  </rcc>
  <rcc rId="2192" sId="6">
    <oc r="K19" t="inlineStr">
      <is>
        <t>11/15 AM</t>
        <phoneticPr fontId="0" type="noConversion"/>
      </is>
    </oc>
    <nc r="K19"/>
  </rcc>
  <rcc rId="2193" sId="6" numFmtId="19">
    <oc r="N19">
      <v>42691</v>
    </oc>
    <nc r="N19"/>
  </rcc>
  <rcc rId="2194" sId="6" numFmtId="19">
    <oc r="Q19">
      <v>42700</v>
    </oc>
    <nc r="Q19"/>
  </rcc>
  <rcc rId="2195" sId="6">
    <oc r="A20" t="inlineStr">
      <is>
        <t>HYUNDAI PLATINUM</t>
        <phoneticPr fontId="0" type="noConversion"/>
      </is>
    </oc>
    <nc r="A20"/>
  </rcc>
  <rcc rId="2196" sId="6">
    <oc r="E20" t="inlineStr">
      <is>
        <t>1021S</t>
        <phoneticPr fontId="0" type="noConversion"/>
      </is>
    </oc>
    <nc r="E20"/>
  </rcc>
  <rcc rId="2197" sId="6">
    <oc r="H20" t="inlineStr">
      <is>
        <t>11/17 AM</t>
        <phoneticPr fontId="0" type="noConversion"/>
      </is>
    </oc>
    <nc r="H20"/>
  </rcc>
  <rcc rId="2198" sId="6">
    <oc r="K20" t="inlineStr">
      <is>
        <t>11/18 AM</t>
        <phoneticPr fontId="0" type="noConversion"/>
      </is>
    </oc>
    <nc r="K20"/>
  </rcc>
  <rcc rId="2199" sId="6" numFmtId="19">
    <oc r="N20">
      <v>42694</v>
    </oc>
    <nc r="N20"/>
  </rcc>
  <rcc rId="2200" sId="6" numFmtId="19">
    <oc r="Q20">
      <v>42702</v>
    </oc>
    <nc r="Q20"/>
  </rcc>
  <rcc rId="2201" sId="6">
    <oc r="A25" t="inlineStr">
      <is>
        <t>SIRI BHUM</t>
      </is>
    </oc>
    <nc r="A25" t="inlineStr">
      <is>
        <t>LANTAU BRIDGE</t>
      </is>
    </nc>
  </rcc>
  <rcc rId="2202" sId="6">
    <oc r="E25" t="inlineStr">
      <is>
        <t>0096W</t>
      </is>
    </oc>
    <nc r="E25" t="inlineStr">
      <is>
        <t>0007S</t>
      </is>
    </nc>
  </rcc>
  <rcc rId="2203" sId="6">
    <oc r="H25" t="inlineStr">
      <is>
        <t>11/1 AM</t>
      </is>
    </oc>
    <nc r="H25" t="inlineStr">
      <is>
        <t>11/8 AM</t>
      </is>
    </nc>
  </rcc>
  <rcc rId="2204" sId="6">
    <oc r="K25" t="inlineStr">
      <is>
        <t>11/1 AM</t>
      </is>
    </oc>
    <nc r="K25" t="inlineStr">
      <is>
        <t>11/8 AM</t>
      </is>
    </nc>
  </rcc>
  <rcc rId="2205" sId="6" numFmtId="19">
    <oc r="N25">
      <v>42676</v>
    </oc>
    <nc r="N25">
      <v>42683</v>
    </nc>
  </rcc>
  <rcc rId="2206" sId="6" numFmtId="19">
    <oc r="Q25">
      <v>42680</v>
    </oc>
    <nc r="Q25">
      <v>42687</v>
    </nc>
  </rcc>
  <rcc rId="2207" sId="6">
    <oc r="A26" t="inlineStr">
      <is>
        <t>SITC OSAKA</t>
        <phoneticPr fontId="0" type="noConversion"/>
      </is>
    </oc>
    <nc r="A26" t="inlineStr">
      <is>
        <t>TRIUMPH</t>
      </is>
    </nc>
  </rcc>
  <rcc rId="2208" sId="6">
    <oc r="E26" t="inlineStr">
      <is>
        <t>1630S</t>
        <phoneticPr fontId="0" type="noConversion"/>
      </is>
    </oc>
    <nc r="E26" t="inlineStr">
      <is>
        <t>1644S</t>
      </is>
    </nc>
  </rcc>
  <rcc rId="2209" sId="6">
    <oc r="H26" t="inlineStr">
      <is>
        <t>11/3 AM</t>
      </is>
    </oc>
    <nc r="H26" t="inlineStr">
      <is>
        <t>11/10 AM</t>
      </is>
    </nc>
  </rcc>
  <rcc rId="2210" sId="6">
    <oc r="K26" t="inlineStr">
      <is>
        <t>11/4 AM</t>
      </is>
    </oc>
    <nc r="K26" t="inlineStr">
      <is>
        <t>11/11 AM</t>
      </is>
    </nc>
  </rcc>
  <rcc rId="2211" sId="6" numFmtId="19">
    <oc r="N26">
      <v>42681</v>
    </oc>
    <nc r="N26">
      <v>42687</v>
    </nc>
  </rcc>
  <rcc rId="2212" sId="6" numFmtId="19">
    <oc r="Q26">
      <v>42685</v>
    </oc>
    <nc r="Q26">
      <v>42693</v>
    </nc>
  </rcc>
  <rcc rId="2213" sId="6">
    <oc r="A27" t="inlineStr">
      <is>
        <t>LANTAU BRIDGE</t>
        <phoneticPr fontId="0" type="noConversion"/>
      </is>
    </oc>
    <nc r="A27"/>
  </rcc>
  <rcc rId="2214" sId="6">
    <oc r="E27" t="inlineStr">
      <is>
        <t>0007S</t>
        <phoneticPr fontId="0" type="noConversion"/>
      </is>
    </oc>
    <nc r="E27"/>
  </rcc>
  <rcc rId="2215" sId="6">
    <oc r="H27" t="inlineStr">
      <is>
        <t>11/8 AM</t>
        <phoneticPr fontId="0" type="noConversion"/>
      </is>
    </oc>
    <nc r="H27"/>
  </rcc>
  <rcc rId="2216" sId="6">
    <oc r="K27" t="inlineStr">
      <is>
        <t>11/8 AM</t>
        <phoneticPr fontId="0" type="noConversion"/>
      </is>
    </oc>
    <nc r="K27"/>
  </rcc>
  <rcc rId="2217" sId="6" numFmtId="19">
    <oc r="N27">
      <v>42683</v>
    </oc>
    <nc r="N27"/>
  </rcc>
  <rcc rId="2218" sId="6" numFmtId="19">
    <oc r="Q27">
      <v>42687</v>
    </oc>
    <nc r="Q27"/>
  </rcc>
  <rcc rId="2219" sId="6">
    <oc r="A28" t="inlineStr">
      <is>
        <t>TRIUMPH</t>
        <phoneticPr fontId="0" type="noConversion"/>
      </is>
    </oc>
    <nc r="A28"/>
  </rcc>
  <rcc rId="2220" sId="6">
    <oc r="E28" t="inlineStr">
      <is>
        <t>1644S</t>
        <phoneticPr fontId="0" type="noConversion"/>
      </is>
    </oc>
    <nc r="E28"/>
  </rcc>
  <rcc rId="2221" sId="6">
    <oc r="H28" t="inlineStr">
      <is>
        <t>11/10 AM</t>
        <phoneticPr fontId="0" type="noConversion"/>
      </is>
    </oc>
    <nc r="H28"/>
  </rcc>
  <rcc rId="2222" sId="6">
    <oc r="K28" t="inlineStr">
      <is>
        <t>11/11 AM</t>
        <phoneticPr fontId="0" type="noConversion"/>
      </is>
    </oc>
    <nc r="K28"/>
  </rcc>
  <rcc rId="2223" sId="6" numFmtId="19">
    <oc r="N28">
      <v>42687</v>
    </oc>
    <nc r="N28"/>
  </rcc>
  <rcc rId="2224" sId="6" numFmtId="19">
    <oc r="Q28">
      <v>42693</v>
    </oc>
    <nc r="Q28"/>
  </rcc>
  <rcc rId="2225" sId="6">
    <oc r="A33" t="inlineStr">
      <is>
        <t>CARPATHIA</t>
      </is>
    </oc>
    <nc r="A33" t="inlineStr">
      <is>
        <t>NORTHERN VOLITION</t>
      </is>
    </nc>
  </rcc>
  <rcc rId="2226" sId="6">
    <oc r="E33" t="inlineStr">
      <is>
        <t>0028S</t>
      </is>
    </oc>
    <nc r="E33" t="inlineStr">
      <is>
        <t>1611S</t>
      </is>
    </nc>
  </rcc>
  <rcc rId="2227" sId="6">
    <oc r="G33" t="inlineStr">
      <is>
        <t>10/31 AM</t>
      </is>
    </oc>
    <nc r="G33" t="inlineStr">
      <is>
        <t>11/7 AM</t>
      </is>
    </nc>
  </rcc>
  <rcc rId="2228" sId="6">
    <oc r="I33" t="inlineStr">
      <is>
        <t>11/1 AM</t>
      </is>
    </oc>
    <nc r="I33" t="inlineStr">
      <is>
        <t>11/8 AM</t>
      </is>
    </nc>
  </rcc>
  <rcc rId="2229" sId="6" numFmtId="19">
    <oc r="K33">
      <v>42676</v>
    </oc>
    <nc r="K33">
      <v>42683</v>
    </nc>
  </rcc>
  <rcc rId="2230" sId="6" numFmtId="19">
    <oc r="N33">
      <v>42686</v>
    </oc>
    <nc r="N33">
      <v>42693</v>
    </nc>
  </rcc>
  <rcc rId="2231" sId="6">
    <oc r="A34" t="inlineStr">
      <is>
        <t>PATRAIKOS</t>
      </is>
    </oc>
    <nc r="A34" t="inlineStr">
      <is>
        <t>HONGKONG BRIDGE</t>
      </is>
    </nc>
  </rcc>
  <rcc rId="2232" sId="6">
    <oc r="E34" t="inlineStr">
      <is>
        <t>1602S</t>
      </is>
    </oc>
    <nc r="E34" t="inlineStr">
      <is>
        <t>0002S</t>
      </is>
    </nc>
  </rcc>
  <rcc rId="2233" sId="6">
    <oc r="G34" t="inlineStr">
      <is>
        <t>11/3 AM</t>
      </is>
    </oc>
    <nc r="G34" t="inlineStr">
      <is>
        <t>11/10 AM</t>
      </is>
    </nc>
  </rcc>
  <rcc rId="2234" sId="6">
    <oc r="I34" t="inlineStr">
      <is>
        <t>11/4 AM</t>
      </is>
    </oc>
    <nc r="I34" t="inlineStr">
      <is>
        <t>11/11 AM</t>
      </is>
    </nc>
  </rcc>
  <rcc rId="2235" sId="6" numFmtId="19">
    <oc r="K34">
      <v>42680</v>
    </oc>
    <nc r="K34">
      <v>42687</v>
    </nc>
  </rcc>
  <rcc rId="2236" sId="6" numFmtId="19">
    <oc r="N34">
      <v>42690</v>
    </oc>
    <nc r="N34">
      <v>42697</v>
    </nc>
  </rcc>
  <rcc rId="2237" sId="6" numFmtId="19">
    <oc r="Q34">
      <v>42692</v>
    </oc>
    <nc r="Q34">
      <v>42699</v>
    </nc>
  </rcc>
  <rcc rId="2238" sId="6">
    <oc r="A35" t="inlineStr">
      <is>
        <t>NORTHERN VOLITION</t>
      </is>
    </oc>
    <nc r="A35" t="inlineStr">
      <is>
        <t>CIMBRIA</t>
      </is>
    </nc>
  </rcc>
  <rcc rId="2239" sId="6">
    <oc r="E35" t="inlineStr">
      <is>
        <t>1611S</t>
      </is>
    </oc>
    <nc r="E35" t="inlineStr">
      <is>
        <t>0008S</t>
      </is>
    </nc>
  </rcc>
  <rcc rId="2240" sId="6">
    <oc r="G35" t="inlineStr">
      <is>
        <t>11/7 AM</t>
      </is>
    </oc>
    <nc r="G35" t="inlineStr">
      <is>
        <t>11/14 AM</t>
      </is>
    </nc>
  </rcc>
  <rcc rId="2241" sId="6">
    <oc r="I35" t="inlineStr">
      <is>
        <t>11/8 AM</t>
      </is>
    </oc>
    <nc r="I35" t="inlineStr">
      <is>
        <t>11/15 AM</t>
      </is>
    </nc>
  </rcc>
  <rcc rId="2242" sId="6" numFmtId="19">
    <oc r="K35">
      <v>42683</v>
    </oc>
    <nc r="K35">
      <v>42690</v>
    </nc>
  </rcc>
  <rcc rId="2243" sId="6" numFmtId="19">
    <oc r="N35">
      <v>42693</v>
    </oc>
    <nc r="N35">
      <v>42700</v>
    </nc>
  </rcc>
  <rcc rId="2244" sId="6">
    <oc r="A36" t="inlineStr">
      <is>
        <t>HONGKONG BRIDGE</t>
      </is>
    </oc>
    <nc r="A36" t="inlineStr">
      <is>
        <t>HYUNDAI PLATINUM</t>
      </is>
    </nc>
  </rcc>
  <rcc rId="2245" sId="6">
    <oc r="E36" t="inlineStr">
      <is>
        <t>0002S</t>
      </is>
    </oc>
    <nc r="E36" t="inlineStr">
      <is>
        <t>1021S</t>
      </is>
    </nc>
  </rcc>
  <rcc rId="2246" sId="6">
    <oc r="G36" t="inlineStr">
      <is>
        <t>11/10 AM</t>
      </is>
    </oc>
    <nc r="G36" t="inlineStr">
      <is>
        <t>11/17 AM</t>
      </is>
    </nc>
  </rcc>
  <rcc rId="2247" sId="6">
    <oc r="I36" t="inlineStr">
      <is>
        <t>11/11 AM</t>
      </is>
    </oc>
    <nc r="I36" t="inlineStr">
      <is>
        <t>11/18 AM</t>
      </is>
    </nc>
  </rcc>
  <rcc rId="2248" sId="6" numFmtId="19">
    <oc r="K36">
      <v>42687</v>
    </oc>
    <nc r="K36">
      <v>42694</v>
    </nc>
  </rcc>
  <rcc rId="2249" sId="6" numFmtId="19">
    <oc r="N36">
      <v>42697</v>
    </oc>
    <nc r="N36">
      <v>42704</v>
    </nc>
  </rcc>
  <rcc rId="2250" sId="6" numFmtId="19">
    <oc r="Q36">
      <v>42699</v>
    </oc>
    <nc r="Q36">
      <v>42706</v>
    </nc>
  </rcc>
  <rcc rId="2251" sId="6">
    <oc r="A37" t="inlineStr">
      <is>
        <t>CIMBRIA</t>
        <phoneticPr fontId="0" type="noConversion"/>
      </is>
    </oc>
    <nc r="A37"/>
  </rcc>
  <rcc rId="2252" sId="6">
    <oc r="E37" t="inlineStr">
      <is>
        <t>0008S</t>
        <phoneticPr fontId="0" type="noConversion"/>
      </is>
    </oc>
    <nc r="E37"/>
  </rcc>
  <rcc rId="2253" sId="6">
    <oc r="G37" t="inlineStr">
      <is>
        <t>11/14 AM</t>
        <phoneticPr fontId="0" type="noConversion"/>
      </is>
    </oc>
    <nc r="G37"/>
  </rcc>
  <rcc rId="2254" sId="6">
    <oc r="I37" t="inlineStr">
      <is>
        <t>11/15 AM</t>
        <phoneticPr fontId="0" type="noConversion"/>
      </is>
    </oc>
    <nc r="I37"/>
  </rcc>
  <rcc rId="2255" sId="6" numFmtId="19">
    <oc r="K37">
      <v>42690</v>
    </oc>
    <nc r="K37"/>
  </rcc>
  <rcc rId="2256" sId="6" numFmtId="19">
    <oc r="N37">
      <v>42700</v>
    </oc>
    <nc r="N37"/>
  </rcc>
  <rcc rId="2257" sId="6">
    <oc r="A38" t="inlineStr">
      <is>
        <t>HYUNDAI PLATINUM</t>
        <phoneticPr fontId="0" type="noConversion"/>
      </is>
    </oc>
    <nc r="A38"/>
  </rcc>
  <rcc rId="2258" sId="6">
    <oc r="E38" t="inlineStr">
      <is>
        <t>1021S</t>
        <phoneticPr fontId="0" type="noConversion"/>
      </is>
    </oc>
    <nc r="E38"/>
  </rcc>
  <rcc rId="2259" sId="6">
    <oc r="G38" t="inlineStr">
      <is>
        <t>11/17 AM</t>
        <phoneticPr fontId="0" type="noConversion"/>
      </is>
    </oc>
    <nc r="G38"/>
  </rcc>
  <rcc rId="2260" sId="6">
    <oc r="I38" t="inlineStr">
      <is>
        <t>11/18 AM</t>
        <phoneticPr fontId="0" type="noConversion"/>
      </is>
    </oc>
    <nc r="I38"/>
  </rcc>
  <rcc rId="2261" sId="6" numFmtId="19">
    <oc r="K38">
      <v>42694</v>
    </oc>
    <nc r="K38"/>
  </rcc>
  <rcc rId="2262" sId="6" numFmtId="19">
    <oc r="N38">
      <v>42704</v>
    </oc>
    <nc r="N38"/>
  </rcc>
  <rcc rId="2263" sId="6">
    <oc r="Q37" t="inlineStr">
      <is>
        <t>-</t>
        <phoneticPr fontId="0" type="noConversion"/>
      </is>
    </oc>
    <nc r="Q37"/>
  </rcc>
  <rcc rId="2264" sId="6" numFmtId="19">
    <oc r="Q38">
      <v>42706</v>
    </oc>
    <nc r="Q38"/>
  </rcc>
  <rcc rId="2265" sId="7">
    <oc r="A13" t="inlineStr">
      <is>
        <t>WAN HAI 263</t>
        <phoneticPr fontId="0" type="noConversion"/>
      </is>
    </oc>
    <nc r="A13"/>
  </rcc>
  <rcc rId="2266" sId="7">
    <oc r="E13" t="inlineStr">
      <is>
        <t>S234</t>
        <phoneticPr fontId="0" type="noConversion"/>
      </is>
    </oc>
    <nc r="E13"/>
  </rcc>
  <rcc rId="2267" sId="7">
    <oc r="H13" t="inlineStr">
      <is>
        <t>11/1 AM</t>
        <phoneticPr fontId="0" type="noConversion"/>
      </is>
    </oc>
    <nc r="H13"/>
  </rcc>
  <rcc rId="2268" sId="7">
    <oc r="K13" t="inlineStr">
      <is>
        <t>11/2 AM</t>
        <phoneticPr fontId="0" type="noConversion"/>
      </is>
    </oc>
    <nc r="K13"/>
  </rcc>
  <rcc rId="2269" sId="7" numFmtId="19">
    <oc r="N13">
      <v>42677</v>
    </oc>
    <nc r="N13"/>
  </rcc>
  <rcc rId="2270" sId="7" numFmtId="19">
    <oc r="Q13">
      <v>42679</v>
    </oc>
    <nc r="Q13"/>
  </rcc>
  <rcc rId="2271" sId="7">
    <oc r="A14" t="inlineStr">
      <is>
        <t>SUMIRE</t>
        <phoneticPr fontId="0" type="noConversion"/>
      </is>
    </oc>
    <nc r="A14"/>
  </rcc>
  <rcc rId="2272" sId="7">
    <oc r="E14" t="inlineStr">
      <is>
        <t>221S</t>
        <phoneticPr fontId="0" type="noConversion"/>
      </is>
    </oc>
    <nc r="E14"/>
  </rcc>
  <rcc rId="2273" sId="7">
    <oc r="H14" t="inlineStr">
      <is>
        <t>11/3 AM</t>
        <phoneticPr fontId="0" type="noConversion"/>
      </is>
    </oc>
    <nc r="H14"/>
  </rcc>
  <rcc rId="2274" sId="7">
    <oc r="K14" t="inlineStr">
      <is>
        <t>11/4 AM</t>
        <phoneticPr fontId="0" type="noConversion"/>
      </is>
    </oc>
    <nc r="K14"/>
  </rcc>
  <rcc rId="2275" sId="7" numFmtId="19">
    <oc r="N14">
      <v>42681</v>
    </oc>
    <nc r="N14"/>
  </rcc>
  <rcc rId="2276" sId="7" numFmtId="19">
    <oc r="Q14">
      <v>42683</v>
    </oc>
    <nc r="Q14"/>
  </rcc>
  <rcc rId="2277" sId="7">
    <oc r="A19" t="inlineStr">
      <is>
        <t>WAN HAI 263</t>
        <phoneticPr fontId="0" type="noConversion"/>
      </is>
    </oc>
    <nc r="A19"/>
  </rcc>
  <rcc rId="2278" sId="7">
    <oc r="E19" t="inlineStr">
      <is>
        <t>S234</t>
        <phoneticPr fontId="0" type="noConversion"/>
      </is>
    </oc>
    <nc r="E19"/>
  </rcc>
  <rcc rId="2279" sId="7">
    <oc r="H19" t="inlineStr">
      <is>
        <t>11/1 AM</t>
        <phoneticPr fontId="0" type="noConversion"/>
      </is>
    </oc>
    <nc r="H19"/>
  </rcc>
  <rcc rId="2280" sId="7">
    <oc r="K19" t="inlineStr">
      <is>
        <t>11/2 AM</t>
        <phoneticPr fontId="0" type="noConversion"/>
      </is>
    </oc>
    <nc r="K19"/>
  </rcc>
  <rcc rId="2281" sId="7" numFmtId="19">
    <oc r="N19">
      <v>42677</v>
    </oc>
    <nc r="N19"/>
  </rcc>
  <rcc rId="2282" sId="7" numFmtId="19">
    <oc r="Q19">
      <v>42680</v>
    </oc>
    <nc r="Q19"/>
  </rcc>
  <rcc rId="2283" sId="7">
    <oc r="S19" t="inlineStr">
      <is>
        <t>-</t>
        <phoneticPr fontId="0" type="noConversion"/>
      </is>
    </oc>
    <nc r="S19"/>
  </rcc>
  <rcc rId="2284" sId="7">
    <oc r="A20" t="inlineStr">
      <is>
        <t>CAPE FRANKLIN</t>
        <phoneticPr fontId="0" type="noConversion"/>
      </is>
    </oc>
    <nc r="A20"/>
  </rcc>
  <rcc rId="2285" sId="7">
    <oc r="E20" t="inlineStr">
      <is>
        <t>16020S</t>
        <phoneticPr fontId="0" type="noConversion"/>
      </is>
    </oc>
    <nc r="E20"/>
  </rcc>
  <rcc rId="2286" sId="7">
    <oc r="H20" t="inlineStr">
      <is>
        <t>11/3 AM</t>
        <phoneticPr fontId="0" type="noConversion"/>
      </is>
    </oc>
    <nc r="H20"/>
  </rcc>
  <rcc rId="2287" sId="7">
    <oc r="K20" t="inlineStr">
      <is>
        <t>11/4 AM</t>
        <phoneticPr fontId="0" type="noConversion"/>
      </is>
    </oc>
    <nc r="K20"/>
  </rcc>
  <rcc rId="2288" sId="7" numFmtId="19">
    <oc r="N20">
      <v>42679</v>
    </oc>
    <nc r="N20"/>
  </rcc>
  <rcc rId="2289" sId="7">
    <oc r="Q20" t="inlineStr">
      <is>
        <t>-</t>
        <phoneticPr fontId="0" type="noConversion"/>
      </is>
    </oc>
    <nc r="Q20"/>
  </rcc>
  <rcc rId="2290" sId="7" numFmtId="19">
    <oc r="S20">
      <v>42682</v>
    </oc>
    <nc r="S20"/>
  </rcc>
  <rcc rId="2291" sId="7">
    <oc r="A26" t="inlineStr">
      <is>
        <t>MOUNT CAMERON</t>
        <phoneticPr fontId="0" type="noConversion"/>
      </is>
    </oc>
    <nc r="A26"/>
  </rcc>
  <rcc rId="2292" sId="7">
    <oc r="E26" t="inlineStr">
      <is>
        <t>0008S</t>
        <phoneticPr fontId="0" type="noConversion"/>
      </is>
    </oc>
    <nc r="E26"/>
  </rcc>
  <rcc rId="2293" sId="7">
    <oc r="G26" t="inlineStr">
      <is>
        <t>11/3 AM</t>
        <phoneticPr fontId="0" type="noConversion"/>
      </is>
    </oc>
    <nc r="G26"/>
  </rcc>
  <rcc rId="2294" sId="7">
    <oc r="I26" t="inlineStr">
      <is>
        <t>11/4 AM</t>
        <phoneticPr fontId="0" type="noConversion"/>
      </is>
    </oc>
    <nc r="I26"/>
  </rcc>
  <rcc rId="2295" sId="7" numFmtId="19">
    <oc r="K26">
      <v>42680</v>
    </oc>
    <nc r="K26"/>
  </rcc>
  <rcc rId="2296" sId="7" numFmtId="19">
    <oc r="N26">
      <v>42689</v>
    </oc>
    <nc r="N26"/>
  </rcc>
  <rcc rId="2297" sId="7" numFmtId="19">
    <oc r="Q26">
      <v>42688</v>
    </oc>
    <nc r="Q26"/>
  </rcc>
  <rcc rId="2298" sId="7">
    <oc r="A25" t="inlineStr">
      <is>
        <t>HEUNG-A ASIA</t>
        <phoneticPr fontId="0" type="noConversion"/>
      </is>
    </oc>
    <nc r="A25" t="inlineStr">
      <is>
        <t>AKARI</t>
      </is>
    </nc>
  </rcc>
  <rcc rId="2299" sId="7">
    <oc r="E25" t="inlineStr">
      <is>
        <t>0120S</t>
        <phoneticPr fontId="0" type="noConversion"/>
      </is>
    </oc>
    <nc r="E25" t="inlineStr">
      <is>
        <t>0020S</t>
      </is>
    </nc>
  </rcc>
  <rcc rId="2300" sId="7">
    <oc r="G25" t="inlineStr">
      <is>
        <t>11/2 AM</t>
        <phoneticPr fontId="0" type="noConversion"/>
      </is>
    </oc>
    <nc r="G25" t="inlineStr">
      <is>
        <t>11/9 AM</t>
      </is>
    </nc>
  </rcc>
  <rcc rId="2301" sId="7">
    <oc r="I25" t="inlineStr">
      <is>
        <t>11/2 AM</t>
        <phoneticPr fontId="0" type="noConversion"/>
      </is>
    </oc>
    <nc r="I25" t="inlineStr">
      <is>
        <t>11/9 AM</t>
      </is>
    </nc>
  </rcc>
  <rcc rId="2302" sId="7" numFmtId="19">
    <oc r="K25">
      <v>42677</v>
    </oc>
    <nc r="K25">
      <v>42684</v>
    </nc>
  </rcc>
  <rcc rId="2303" sId="7" numFmtId="19">
    <oc r="N25">
      <v>42686</v>
    </oc>
    <nc r="N25">
      <v>42693</v>
    </nc>
  </rcc>
  <rcc rId="2304" sId="7">
    <oc r="A27" t="inlineStr">
      <is>
        <t>AKARI</t>
        <phoneticPr fontId="0" type="noConversion"/>
      </is>
    </oc>
    <nc r="A27"/>
  </rcc>
  <rcc rId="2305" sId="7">
    <oc r="E27" t="inlineStr">
      <is>
        <t>0020S</t>
        <phoneticPr fontId="0" type="noConversion"/>
      </is>
    </oc>
    <nc r="E27"/>
  </rcc>
  <rcc rId="2306" sId="7">
    <oc r="G27" t="inlineStr">
      <is>
        <t>11/9 AM</t>
        <phoneticPr fontId="0" type="noConversion"/>
      </is>
    </oc>
    <nc r="G27"/>
  </rcc>
  <rcc rId="2307" sId="7">
    <oc r="I27" t="inlineStr">
      <is>
        <t>11/9 AM</t>
        <phoneticPr fontId="0" type="noConversion"/>
      </is>
    </oc>
    <nc r="I27"/>
  </rcc>
  <rcc rId="2308" sId="7" numFmtId="19">
    <oc r="K27">
      <v>42684</v>
    </oc>
    <nc r="K27"/>
  </rcc>
  <rcc rId="2309" sId="7" numFmtId="19">
    <oc r="N27">
      <v>42693</v>
    </oc>
    <nc r="N27"/>
  </rcc>
  <rcc rId="2310" sId="7" odxf="1" dxf="1" quotePrefix="1">
    <oc r="Q25" t="inlineStr">
      <is>
        <t>-</t>
      </is>
    </oc>
    <nc r="Q25" t="inlineStr">
      <is>
        <t>-</t>
        <phoneticPr fontId="0" type="noConversion"/>
      </is>
    </nc>
    <ndxf/>
  </rcc>
  <rcc rId="2311" sId="7">
    <oc r="A32" t="inlineStr">
      <is>
        <t>HEUNG-A ASIA</t>
      </is>
    </oc>
    <nc r="A32" t="inlineStr">
      <is>
        <t>AKARI</t>
      </is>
    </nc>
  </rcc>
  <rcc rId="2312" sId="7">
    <oc r="E32" t="inlineStr">
      <is>
        <t>0120S</t>
      </is>
    </oc>
    <nc r="E32" t="inlineStr">
      <is>
        <t>0020S</t>
      </is>
    </nc>
  </rcc>
  <rcc rId="2313" sId="7">
    <oc r="H32" t="inlineStr">
      <is>
        <t>11/2 AM</t>
      </is>
    </oc>
    <nc r="H32" t="inlineStr">
      <is>
        <t>11/9 AM</t>
      </is>
    </nc>
  </rcc>
  <rcc rId="2314" sId="7">
    <oc r="K32" t="inlineStr">
      <is>
        <t>11/2 AM</t>
      </is>
    </oc>
    <nc r="K32" t="inlineStr">
      <is>
        <t>11/9 AM</t>
      </is>
    </nc>
  </rcc>
  <rcc rId="2315" sId="7" numFmtId="19">
    <oc r="N32">
      <v>42677</v>
    </oc>
    <nc r="N32">
      <v>42684</v>
    </nc>
  </rcc>
  <rcc rId="2316" sId="7" numFmtId="19">
    <oc r="Q32">
      <v>42683</v>
    </oc>
    <nc r="Q32">
      <v>42690</v>
    </nc>
  </rcc>
  <rcc rId="2317" sId="7">
    <oc r="A33" t="inlineStr">
      <is>
        <t>MOUNT CAMERON</t>
      </is>
    </oc>
    <nc r="A33" t="inlineStr">
      <is>
        <t>HEUNG-A BANGKOK</t>
      </is>
    </nc>
  </rcc>
  <rcc rId="2318" sId="7">
    <oc r="E33" t="inlineStr">
      <is>
        <t>0008S</t>
      </is>
    </oc>
    <nc r="E33" t="inlineStr">
      <is>
        <t>0006S</t>
      </is>
    </nc>
  </rcc>
  <rcc rId="2319" sId="7">
    <oc r="H33" t="inlineStr">
      <is>
        <t>11/3 AM</t>
      </is>
    </oc>
    <nc r="H33" t="inlineStr">
      <is>
        <t>11/10 AM</t>
      </is>
    </nc>
  </rcc>
  <rcc rId="2320" sId="7">
    <oc r="K33" t="inlineStr">
      <is>
        <t>11/4 AM</t>
      </is>
    </oc>
    <nc r="K33" t="inlineStr">
      <is>
        <t>11/11 AM</t>
      </is>
    </nc>
  </rcc>
  <rcc rId="2321" sId="7" numFmtId="19">
    <oc r="N33">
      <v>42680</v>
    </oc>
    <nc r="N33">
      <v>42687</v>
    </nc>
  </rcc>
  <rcc rId="2322" sId="7" numFmtId="19">
    <oc r="Q33">
      <v>42686</v>
    </oc>
    <nc r="Q33">
      <v>42693</v>
    </nc>
  </rcc>
  <rcc rId="2323" sId="7">
    <oc r="A34" t="inlineStr">
      <is>
        <t>AKARI</t>
        <phoneticPr fontId="0" type="noConversion"/>
      </is>
    </oc>
    <nc r="A34"/>
  </rcc>
  <rcc rId="2324" sId="7">
    <oc r="E34" t="inlineStr">
      <is>
        <t>0020S</t>
        <phoneticPr fontId="0" type="noConversion"/>
      </is>
    </oc>
    <nc r="E34"/>
  </rcc>
  <rcc rId="2325" sId="7">
    <oc r="H34" t="inlineStr">
      <is>
        <t>11/9 AM</t>
        <phoneticPr fontId="0" type="noConversion"/>
      </is>
    </oc>
    <nc r="H34"/>
  </rcc>
  <rcc rId="2326" sId="7">
    <oc r="K34" t="inlineStr">
      <is>
        <t>11/9 AM</t>
        <phoneticPr fontId="0" type="noConversion"/>
      </is>
    </oc>
    <nc r="K34"/>
  </rcc>
  <rcc rId="2327" sId="7" numFmtId="19">
    <oc r="N34">
      <v>42684</v>
    </oc>
    <nc r="N34"/>
  </rcc>
  <rcc rId="2328" sId="7" numFmtId="19">
    <oc r="Q34">
      <v>42690</v>
    </oc>
    <nc r="Q34"/>
  </rcc>
  <rcc rId="2329" sId="7">
    <oc r="A35" t="inlineStr">
      <is>
        <t>HEUNG-A BANGKOK</t>
        <phoneticPr fontId="0" type="noConversion"/>
      </is>
    </oc>
    <nc r="A35"/>
  </rcc>
  <rcc rId="2330" sId="7">
    <oc r="E35" t="inlineStr">
      <is>
        <t>0006S</t>
        <phoneticPr fontId="0" type="noConversion"/>
      </is>
    </oc>
    <nc r="E35"/>
  </rcc>
  <rcc rId="2331" sId="7">
    <oc r="H35" t="inlineStr">
      <is>
        <t>11/10 AM</t>
        <phoneticPr fontId="0" type="noConversion"/>
      </is>
    </oc>
    <nc r="H35"/>
  </rcc>
  <rcc rId="2332" sId="7">
    <oc r="K35" t="inlineStr">
      <is>
        <t>11/11 AM</t>
        <phoneticPr fontId="0" type="noConversion"/>
      </is>
    </oc>
    <nc r="K35"/>
  </rcc>
  <rcc rId="2333" sId="7" numFmtId="19">
    <oc r="N35">
      <v>42687</v>
    </oc>
    <nc r="N35"/>
  </rcc>
  <rcc rId="2334" sId="7" numFmtId="19">
    <oc r="Q35">
      <v>42693</v>
    </oc>
    <nc r="Q35"/>
  </rcc>
  <rcc rId="2335" sId="7">
    <oc r="A41" t="inlineStr">
      <is>
        <t>HEUNG-A JANICE</t>
        <phoneticPr fontId="0" type="noConversion"/>
      </is>
    </oc>
    <nc r="A41"/>
  </rcc>
  <rcc rId="2336" sId="7">
    <oc r="E41" t="inlineStr">
      <is>
        <t>0055S</t>
        <phoneticPr fontId="0" type="noConversion"/>
      </is>
    </oc>
    <nc r="E41"/>
  </rcc>
  <rcc rId="2337" sId="7">
    <oc r="H41" t="inlineStr">
      <is>
        <t>11/3 AM</t>
        <phoneticPr fontId="0" type="noConversion"/>
      </is>
    </oc>
    <nc r="H41"/>
  </rcc>
  <rcc rId="2338" sId="7">
    <oc r="K41" t="inlineStr">
      <is>
        <t>11/4 AM</t>
        <phoneticPr fontId="0" type="noConversion"/>
      </is>
    </oc>
    <nc r="K41"/>
  </rcc>
  <rcc rId="2339" sId="7" numFmtId="19">
    <oc r="N41">
      <v>42679</v>
    </oc>
    <nc r="N41"/>
  </rcc>
  <rcc rId="2340" sId="7" numFmtId="19">
    <oc r="Q41">
      <v>42685</v>
    </oc>
    <nc r="Q41"/>
  </rcc>
  <rcc rId="2341" sId="7">
    <oc r="A40" t="inlineStr">
      <is>
        <t>HEUNG-A MANILA</t>
      </is>
    </oc>
    <nc r="A40" t="inlineStr">
      <is>
        <t>HEUNG-A SINGAPORE</t>
      </is>
    </nc>
  </rcc>
  <rcc rId="2342" sId="7">
    <oc r="E40" t="inlineStr">
      <is>
        <t>0186S</t>
      </is>
    </oc>
    <nc r="E40" t="inlineStr">
      <is>
        <t>0192S</t>
      </is>
    </nc>
  </rcc>
  <rcc rId="2343" sId="7">
    <oc r="H40" t="inlineStr">
      <is>
        <t>11/1 AM</t>
      </is>
    </oc>
    <nc r="H40" t="inlineStr">
      <is>
        <t>11/8 AM</t>
      </is>
    </nc>
  </rcc>
  <rcc rId="2344" sId="7">
    <oc r="K40" t="inlineStr">
      <is>
        <t>11/2 AM</t>
      </is>
    </oc>
    <nc r="K40" t="inlineStr">
      <is>
        <t>11/9 AM</t>
      </is>
    </nc>
  </rcc>
  <rcc rId="2345" sId="7" numFmtId="19">
    <oc r="N40">
      <v>42677</v>
    </oc>
    <nc r="N40">
      <v>42684</v>
    </nc>
  </rcc>
  <rcc rId="2346" sId="7" numFmtId="19">
    <oc r="Q40">
      <v>42683</v>
    </oc>
    <nc r="Q40">
      <v>42690</v>
    </nc>
  </rcc>
  <rcc rId="2347" sId="7">
    <oc r="A42" t="inlineStr">
      <is>
        <t>HEUNG-A SINGAPORE</t>
        <phoneticPr fontId="0" type="noConversion"/>
      </is>
    </oc>
    <nc r="A42"/>
  </rcc>
  <rcc rId="2348" sId="7">
    <oc r="E42" t="inlineStr">
      <is>
        <t>0192S</t>
        <phoneticPr fontId="0" type="noConversion"/>
      </is>
    </oc>
    <nc r="E42"/>
  </rcc>
  <rcc rId="2349" sId="7">
    <oc r="H42" t="inlineStr">
      <is>
        <t>11/8 AM</t>
        <phoneticPr fontId="0" type="noConversion"/>
      </is>
    </oc>
    <nc r="H42"/>
  </rcc>
  <rcc rId="2350" sId="7">
    <oc r="K42" t="inlineStr">
      <is>
        <t>11/9 AM</t>
        <phoneticPr fontId="0" type="noConversion"/>
      </is>
    </oc>
    <nc r="K42"/>
  </rcc>
  <rcc rId="2351" sId="7" numFmtId="19">
    <oc r="N42">
      <v>42684</v>
    </oc>
    <nc r="N42"/>
  </rcc>
  <rcc rId="2352" sId="7" numFmtId="19">
    <oc r="Q42">
      <v>42690</v>
    </oc>
    <nc r="Q42"/>
  </rcc>
  <rcc rId="2353" sId="7">
    <oc r="A47" t="inlineStr">
      <is>
        <t>CAPE CHRONOS</t>
        <phoneticPr fontId="0" type="noConversion"/>
      </is>
    </oc>
    <nc r="A47" t="inlineStr">
      <is>
        <t>EMIRATES SANA</t>
      </is>
    </nc>
  </rcc>
  <rcc rId="2354" sId="7" quotePrefix="1">
    <oc r="E47" t="inlineStr">
      <is>
        <t>1606W</t>
        <phoneticPr fontId="0" type="noConversion"/>
      </is>
    </oc>
    <nc r="E47" t="inlineStr">
      <is>
        <t>01645W</t>
      </is>
    </nc>
  </rcc>
  <rcc rId="2355" sId="7">
    <oc r="G47" t="inlineStr">
      <is>
        <t>10/31 AM</t>
        <phoneticPr fontId="0" type="noConversion"/>
      </is>
    </oc>
    <nc r="G47" t="inlineStr">
      <is>
        <t>11/7 AM</t>
      </is>
    </nc>
  </rcc>
  <rcc rId="2356" sId="7">
    <oc r="I47" t="inlineStr">
      <is>
        <t>11/1 AM</t>
        <phoneticPr fontId="0" type="noConversion"/>
      </is>
    </oc>
    <nc r="I47" t="inlineStr">
      <is>
        <t>11/8 AM</t>
      </is>
    </nc>
  </rcc>
  <rcc rId="2357" sId="7" numFmtId="19">
    <oc r="K47">
      <v>42677</v>
    </oc>
    <nc r="K47">
      <v>42683</v>
    </nc>
  </rcc>
  <rcc rId="2358" sId="7" numFmtId="19">
    <oc r="N47">
      <v>42693</v>
    </oc>
    <nc r="N47">
      <v>42700</v>
    </nc>
  </rcc>
  <rcc rId="2359" sId="7">
    <oc r="A48" t="inlineStr">
      <is>
        <t>EMIRATES SANA</t>
        <phoneticPr fontId="0" type="noConversion"/>
      </is>
    </oc>
    <nc r="A48"/>
  </rcc>
  <rcc rId="2360" sId="7">
    <oc r="E48" t="inlineStr">
      <is>
        <t>01645W</t>
        <phoneticPr fontId="0" type="noConversion"/>
      </is>
    </oc>
    <nc r="E48"/>
  </rcc>
  <rcc rId="2361" sId="7">
    <oc r="G48" t="inlineStr">
      <is>
        <t>11/7 AM</t>
        <phoneticPr fontId="0" type="noConversion"/>
      </is>
    </oc>
    <nc r="G48"/>
  </rcc>
  <rcc rId="2362" sId="7">
    <oc r="I48" t="inlineStr">
      <is>
        <t>11/8 AM</t>
        <phoneticPr fontId="0" type="noConversion"/>
      </is>
    </oc>
    <nc r="I48"/>
  </rcc>
  <rcc rId="2363" sId="7" numFmtId="19">
    <oc r="K48">
      <v>42683</v>
    </oc>
    <nc r="K48"/>
  </rcc>
  <rcc rId="2364" sId="7" numFmtId="19">
    <oc r="N48">
      <v>42700</v>
    </oc>
    <nc r="N48"/>
  </rcc>
  <rcc rId="2365" sId="8">
    <oc r="A13" t="inlineStr">
      <is>
        <t>KMTC TIANJIN</t>
      </is>
    </oc>
    <nc r="A13" t="inlineStr">
      <is>
        <t>KMTC HOCHIMINH</t>
      </is>
    </nc>
  </rcc>
  <rcc rId="2366" sId="8">
    <oc r="E13" t="inlineStr">
      <is>
        <t>1611S</t>
      </is>
    </oc>
    <nc r="E13" t="inlineStr">
      <is>
        <t>1612S</t>
      </is>
    </nc>
  </rcc>
  <rcc rId="2367" sId="8">
    <oc r="G13" t="inlineStr">
      <is>
        <t>11/1 AM</t>
      </is>
    </oc>
    <nc r="G13" t="inlineStr">
      <is>
        <t>11/8 AM</t>
      </is>
    </nc>
  </rcc>
  <rcc rId="2368" sId="8">
    <oc r="I13" t="inlineStr">
      <is>
        <t>11/1 AM</t>
      </is>
    </oc>
    <nc r="I13" t="inlineStr">
      <is>
        <t>11/8 AM</t>
      </is>
    </nc>
  </rcc>
  <rcc rId="2369" sId="8" numFmtId="19">
    <oc r="K13">
      <v>42677</v>
    </oc>
    <nc r="K13">
      <v>42684</v>
    </nc>
  </rcc>
  <rcc rId="2370" sId="8" numFmtId="19">
    <oc r="N13">
      <v>42687</v>
    </oc>
    <nc r="N13">
      <v>42694</v>
    </nc>
  </rcc>
  <rcc rId="2371" sId="8">
    <oc r="A14" t="inlineStr">
      <is>
        <t>WAN HAI 306</t>
      </is>
    </oc>
    <nc r="A14" t="inlineStr">
      <is>
        <t>WAN HAI 315</t>
      </is>
    </nc>
  </rcc>
  <rcc rId="2372" sId="8">
    <oc r="E14" t="inlineStr">
      <is>
        <t>S227</t>
      </is>
    </oc>
    <nc r="E14" t="inlineStr">
      <is>
        <t>S138</t>
      </is>
    </nc>
  </rcc>
  <rcc rId="2373" sId="8">
    <oc r="G14" t="inlineStr">
      <is>
        <t>11/3 AM</t>
      </is>
    </oc>
    <nc r="G14" t="inlineStr">
      <is>
        <t>11/10 AM</t>
      </is>
    </nc>
  </rcc>
  <rcc rId="2374" sId="8">
    <oc r="I14" t="inlineStr">
      <is>
        <t>11/4 AM</t>
      </is>
    </oc>
    <nc r="I14" t="inlineStr">
      <is>
        <t>11/11 AM</t>
      </is>
    </nc>
  </rcc>
  <rcc rId="2375" sId="8" numFmtId="19">
    <oc r="K14">
      <v>42681</v>
    </oc>
    <nc r="K14">
      <v>42688</v>
    </nc>
  </rcc>
  <rcc rId="2376" sId="8" numFmtId="19">
    <oc r="N14">
      <v>42691</v>
    </oc>
    <nc r="N14">
      <v>42698</v>
    </nc>
  </rcc>
  <rcc rId="2377" sId="8" numFmtId="19">
    <oc r="Q14">
      <v>42692</v>
    </oc>
    <nc r="Q14">
      <v>42699</v>
    </nc>
  </rcc>
  <rcc rId="2378" sId="8">
    <oc r="A15" t="inlineStr">
      <is>
        <t>KMTC HOCHIMINH</t>
        <phoneticPr fontId="0" type="noConversion"/>
      </is>
    </oc>
    <nc r="A15"/>
  </rcc>
  <rcc rId="2379" sId="8">
    <oc r="E15" t="inlineStr">
      <is>
        <t>1612S</t>
        <phoneticPr fontId="0" type="noConversion"/>
      </is>
    </oc>
    <nc r="E15"/>
  </rcc>
  <rcc rId="2380" sId="8">
    <oc r="G15" t="inlineStr">
      <is>
        <t>11/8 AM</t>
        <phoneticPr fontId="0" type="noConversion"/>
      </is>
    </oc>
    <nc r="G15"/>
  </rcc>
  <rcc rId="2381" sId="8">
    <oc r="I15" t="inlineStr">
      <is>
        <t>11/8 AM</t>
        <phoneticPr fontId="0" type="noConversion"/>
      </is>
    </oc>
    <nc r="I15"/>
  </rcc>
  <rcc rId="2382" sId="8" numFmtId="19">
    <oc r="K15">
      <v>42684</v>
    </oc>
    <nc r="K15"/>
  </rcc>
  <rcc rId="2383" sId="8" numFmtId="19">
    <oc r="N15">
      <v>42694</v>
    </oc>
    <nc r="N15"/>
  </rcc>
  <rcc rId="2384" sId="8">
    <oc r="Q15" t="inlineStr">
      <is>
        <t>-</t>
        <phoneticPr fontId="0" type="noConversion"/>
      </is>
    </oc>
    <nc r="Q15"/>
  </rcc>
  <rcc rId="2385" sId="8">
    <oc r="A16" t="inlineStr">
      <is>
        <t>WAN HAI 315</t>
        <phoneticPr fontId="0" type="noConversion"/>
      </is>
    </oc>
    <nc r="A16"/>
  </rcc>
  <rcc rId="2386" sId="8">
    <oc r="E16" t="inlineStr">
      <is>
        <t>S138</t>
        <phoneticPr fontId="0" type="noConversion"/>
      </is>
    </oc>
    <nc r="E16"/>
  </rcc>
  <rcc rId="2387" sId="8">
    <oc r="G16" t="inlineStr">
      <is>
        <t>11/10 AM</t>
        <phoneticPr fontId="0" type="noConversion"/>
      </is>
    </oc>
    <nc r="G16"/>
  </rcc>
  <rcc rId="2388" sId="8">
    <oc r="I16" t="inlineStr">
      <is>
        <t>11/11 AM</t>
        <phoneticPr fontId="0" type="noConversion"/>
      </is>
    </oc>
    <nc r="I16"/>
  </rcc>
  <rcc rId="2389" sId="8" numFmtId="19">
    <oc r="K16">
      <v>42688</v>
    </oc>
    <nc r="K16"/>
  </rcc>
  <rcc rId="2390" sId="8" numFmtId="19">
    <oc r="N16">
      <v>42698</v>
    </oc>
    <nc r="N16"/>
  </rcc>
  <rcc rId="2391" sId="8" numFmtId="19">
    <oc r="Q16">
      <v>42699</v>
    </oc>
    <nc r="Q16"/>
  </rcc>
  <rcc rId="2392" sId="8">
    <oc r="A22" t="inlineStr">
      <is>
        <t>SIMA GENESIS</t>
      </is>
    </oc>
    <nc r="A22" t="inlineStr">
      <is>
        <t>HYUNDAI PREMIUM</t>
      </is>
    </nc>
  </rcc>
  <rcc rId="2393" sId="8">
    <oc r="E22" t="inlineStr">
      <is>
        <t>023W</t>
      </is>
    </oc>
    <nc r="E22" t="inlineStr">
      <is>
        <t>030W</t>
      </is>
    </nc>
  </rcc>
  <rcc rId="2394" sId="8">
    <oc r="H22" t="inlineStr">
      <is>
        <t>11/2 AM</t>
      </is>
    </oc>
    <nc r="H22" t="inlineStr">
      <is>
        <t>11/10 AM</t>
      </is>
    </nc>
  </rcc>
  <rcc rId="2395" sId="8">
    <oc r="K22" t="inlineStr">
      <is>
        <t>11/3 AM</t>
      </is>
    </oc>
    <nc r="K22" t="inlineStr">
      <is>
        <t>11/11 AM</t>
      </is>
    </nc>
  </rcc>
  <rcc rId="2396" sId="8" numFmtId="19">
    <oc r="N22">
      <v>42679</v>
    </oc>
    <nc r="N22">
      <v>42686</v>
    </nc>
  </rcc>
  <rcc rId="2397" sId="8" numFmtId="19">
    <oc r="Q22">
      <v>42696</v>
    </oc>
    <nc r="Q22">
      <v>42703</v>
    </nc>
  </rcc>
  <rcc rId="2398" sId="8">
    <oc r="A23" t="inlineStr">
      <is>
        <t>HYUNDAI PREMIUM</t>
        <phoneticPr fontId="0" type="noConversion"/>
      </is>
    </oc>
    <nc r="A23"/>
  </rcc>
  <rcc rId="2399" sId="8">
    <oc r="E23" t="inlineStr">
      <is>
        <t>030W</t>
        <phoneticPr fontId="0" type="noConversion"/>
      </is>
    </oc>
    <nc r="E23"/>
  </rcc>
  <rcc rId="2400" sId="8">
    <oc r="H23" t="inlineStr">
      <is>
        <t>11/10 AM</t>
        <phoneticPr fontId="0" type="noConversion"/>
      </is>
    </oc>
    <nc r="H23"/>
  </rcc>
  <rcc rId="2401" sId="8">
    <oc r="K23" t="inlineStr">
      <is>
        <t>11/11 AM</t>
        <phoneticPr fontId="0" type="noConversion"/>
      </is>
    </oc>
    <nc r="K23"/>
  </rcc>
  <rcc rId="2402" sId="8" numFmtId="19">
    <oc r="N23">
      <v>42686</v>
    </oc>
    <nc r="N23"/>
  </rcc>
  <rcc rId="2403" sId="8" numFmtId="19">
    <oc r="Q23">
      <v>42703</v>
    </oc>
    <nc r="Q23"/>
  </rcc>
  <rcc rId="2404" sId="8">
    <oc r="A28" t="inlineStr">
      <is>
        <t>EMIRATES SANA</t>
        <phoneticPr fontId="0" type="noConversion"/>
      </is>
    </oc>
    <nc r="A28" t="inlineStr">
      <is>
        <t>EMIRATES DANA</t>
      </is>
    </nc>
  </rcc>
  <rcc rId="2405" sId="8" quotePrefix="1">
    <oc r="E28" t="inlineStr">
      <is>
        <t>01645W</t>
        <phoneticPr fontId="0" type="noConversion"/>
      </is>
    </oc>
    <nc r="E28" t="inlineStr">
      <is>
        <t>01646S</t>
      </is>
    </nc>
  </rcc>
  <rcc rId="2406" sId="8">
    <oc r="H28" t="inlineStr">
      <is>
        <t>11/4 AM</t>
        <phoneticPr fontId="0" type="noConversion"/>
      </is>
    </oc>
    <nc r="H28" t="inlineStr">
      <is>
        <t>11/11 AM</t>
      </is>
    </nc>
  </rcc>
  <rcc rId="2407" sId="8">
    <oc r="K28" t="inlineStr">
      <is>
        <t>11/7 AM</t>
        <phoneticPr fontId="0" type="noConversion"/>
      </is>
    </oc>
    <nc r="K28" t="inlineStr">
      <is>
        <t>11/14 AM</t>
      </is>
    </nc>
  </rcc>
  <rcc rId="2408" sId="8" numFmtId="19">
    <oc r="N28">
      <v>42683</v>
    </oc>
    <nc r="N28">
      <v>42690</v>
    </nc>
  </rcc>
  <rcc rId="2409" sId="8" numFmtId="19">
    <oc r="Q28">
      <v>42704</v>
    </oc>
    <nc r="Q28">
      <v>42711</v>
    </nc>
  </rcc>
  <rcc rId="2410" sId="8">
    <oc r="A29" t="inlineStr">
      <is>
        <t>EMIRATES DANA</t>
        <phoneticPr fontId="0" type="noConversion"/>
      </is>
    </oc>
    <nc r="A29"/>
  </rcc>
  <rcc rId="2411" sId="8">
    <oc r="E29" t="inlineStr">
      <is>
        <t>01646S</t>
        <phoneticPr fontId="0" type="noConversion"/>
      </is>
    </oc>
    <nc r="E29"/>
  </rcc>
  <rcc rId="2412" sId="8">
    <oc r="H29" t="inlineStr">
      <is>
        <t>11/11 AM</t>
        <phoneticPr fontId="0" type="noConversion"/>
      </is>
    </oc>
    <nc r="H29"/>
  </rcc>
  <rcc rId="2413" sId="8">
    <oc r="K29" t="inlineStr">
      <is>
        <t>11/14 AM</t>
        <phoneticPr fontId="0" type="noConversion"/>
      </is>
    </oc>
    <nc r="K29"/>
  </rcc>
  <rcc rId="2414" sId="8" numFmtId="19">
    <oc r="N29">
      <v>42690</v>
    </oc>
    <nc r="N29"/>
  </rcc>
  <rcc rId="2415" sId="8" numFmtId="19">
    <oc r="Q29">
      <v>42711</v>
    </oc>
    <nc r="Q29"/>
  </rcc>
  <rcc rId="2416" sId="8">
    <oc r="A34" t="inlineStr">
      <is>
        <t>SIMA GENESIS</t>
        <phoneticPr fontId="0" type="noConversion"/>
      </is>
    </oc>
    <nc r="A34" t="inlineStr">
      <is>
        <t>HYUNDAI PREMIUM</t>
      </is>
    </nc>
  </rcc>
  <rcc rId="2417" sId="8">
    <oc r="E34" t="inlineStr">
      <is>
        <t>023W</t>
        <phoneticPr fontId="0" type="noConversion"/>
      </is>
    </oc>
    <nc r="E34" t="inlineStr">
      <is>
        <t>030W</t>
      </is>
    </nc>
  </rcc>
  <rcc rId="2418" sId="8">
    <oc r="H34" t="inlineStr">
      <is>
        <t>11/2 AM</t>
        <phoneticPr fontId="0" type="noConversion"/>
      </is>
    </oc>
    <nc r="H34" t="inlineStr">
      <is>
        <t>11/9 AM</t>
      </is>
    </nc>
  </rcc>
  <rcc rId="2419" sId="8">
    <oc r="K34" t="inlineStr">
      <is>
        <t>11/3 AM</t>
        <phoneticPr fontId="0" type="noConversion"/>
      </is>
    </oc>
    <nc r="K34" t="inlineStr">
      <is>
        <t>11/10 AM</t>
      </is>
    </nc>
  </rcc>
  <rcc rId="2420" sId="8" numFmtId="19">
    <oc r="N34">
      <v>42679</v>
    </oc>
    <nc r="N34">
      <v>42686</v>
    </nc>
  </rcc>
  <rcc rId="2421" sId="8" numFmtId="19">
    <oc r="Q34">
      <v>42700</v>
    </oc>
    <nc r="Q34">
      <v>42707</v>
    </nc>
  </rcc>
  <rcc rId="2422" sId="8">
    <oc r="A35" t="inlineStr">
      <is>
        <t>HYUNDAI PREMIUM</t>
        <phoneticPr fontId="0" type="noConversion"/>
      </is>
    </oc>
    <nc r="A35" t="inlineStr">
      <is>
        <t>T.B.N</t>
      </is>
    </nc>
  </rcc>
  <rcc rId="2423" sId="8">
    <oc r="E35" t="inlineStr">
      <is>
        <t>030W</t>
        <phoneticPr fontId="0" type="noConversion"/>
      </is>
    </oc>
    <nc r="E35" t="inlineStr">
      <is>
        <t>-</t>
      </is>
    </nc>
  </rcc>
  <rcc rId="2424" sId="8">
    <oc r="H35" t="inlineStr">
      <is>
        <t>11/9 AM</t>
        <phoneticPr fontId="0" type="noConversion"/>
      </is>
    </oc>
    <nc r="H35" t="inlineStr">
      <is>
        <t>11/16 AM</t>
      </is>
    </nc>
  </rcc>
  <rcc rId="2425" sId="8">
    <oc r="K35" t="inlineStr">
      <is>
        <t>11/10 AM</t>
        <phoneticPr fontId="0" type="noConversion"/>
      </is>
    </oc>
    <nc r="K35" t="inlineStr">
      <is>
        <t>11/17 AM</t>
      </is>
    </nc>
  </rcc>
  <rcc rId="2426" sId="8" numFmtId="19">
    <oc r="N35">
      <v>42686</v>
    </oc>
    <nc r="N35">
      <v>42693</v>
    </nc>
  </rcc>
  <rcc rId="2427" sId="8" numFmtId="19">
    <oc r="Q35">
      <v>42707</v>
    </oc>
    <nc r="Q35">
      <v>42714</v>
    </nc>
  </rcc>
  <rcc rId="2428" sId="8">
    <oc r="A36" t="inlineStr">
      <is>
        <t>T.B.N</t>
        <phoneticPr fontId="0" type="noConversion"/>
      </is>
    </oc>
    <nc r="A36"/>
  </rcc>
  <rcc rId="2429" sId="8">
    <oc r="E36" t="inlineStr">
      <is>
        <t>-</t>
        <phoneticPr fontId="0" type="noConversion"/>
      </is>
    </oc>
    <nc r="E36"/>
  </rcc>
  <rcc rId="2430" sId="8">
    <oc r="H36" t="inlineStr">
      <is>
        <t>11/16 AM</t>
        <phoneticPr fontId="0" type="noConversion"/>
      </is>
    </oc>
    <nc r="H36"/>
  </rcc>
  <rcc rId="2431" sId="8">
    <oc r="K36" t="inlineStr">
      <is>
        <t>11/17 AM</t>
        <phoneticPr fontId="0" type="noConversion"/>
      </is>
    </oc>
    <nc r="K36"/>
  </rcc>
  <rcc rId="2432" sId="8" numFmtId="19">
    <oc r="N36">
      <v>42693</v>
    </oc>
    <nc r="N36"/>
  </rcc>
  <rcc rId="2433" sId="8" numFmtId="19">
    <oc r="Q36">
      <v>42714</v>
    </oc>
    <nc r="Q36"/>
  </rcc>
  <rcc rId="2434" sId="8">
    <oc r="A41" t="inlineStr">
      <is>
        <t>SEADREAM</t>
        <phoneticPr fontId="0" type="noConversion"/>
      </is>
    </oc>
    <nc r="A41" t="inlineStr">
      <is>
        <t>XIN ZHANG ZHOU</t>
      </is>
    </nc>
  </rcc>
  <rcc rId="2435" sId="8">
    <oc r="E41" t="inlineStr">
      <is>
        <t>1604W</t>
        <phoneticPr fontId="0" type="noConversion"/>
      </is>
    </oc>
    <nc r="E41" t="inlineStr">
      <is>
        <t>017W</t>
      </is>
    </nc>
  </rcc>
  <rcc rId="2436" sId="8">
    <oc r="H41" t="inlineStr">
      <is>
        <t>11/3 AM</t>
        <phoneticPr fontId="0" type="noConversion"/>
      </is>
    </oc>
    <nc r="H41" t="inlineStr">
      <is>
        <t>11/10 AM</t>
      </is>
    </nc>
  </rcc>
  <rcc rId="2437" sId="8">
    <oc r="K41" t="inlineStr">
      <is>
        <t>11/4 AM</t>
        <phoneticPr fontId="0" type="noConversion"/>
      </is>
    </oc>
    <nc r="K41" t="inlineStr">
      <is>
        <t>11/11 AM</t>
      </is>
    </nc>
  </rcc>
  <rcc rId="2438" sId="8" numFmtId="19">
    <oc r="N41">
      <v>42680</v>
    </oc>
    <nc r="N41">
      <v>42687</v>
    </nc>
  </rcc>
  <rcc rId="2439" sId="8" numFmtId="19">
    <oc r="Q41">
      <v>42701</v>
    </oc>
    <nc r="Q41">
      <v>42708</v>
    </nc>
  </rcc>
  <rcc rId="2440" sId="8">
    <oc r="A42" t="inlineStr">
      <is>
        <t>XIN ZHANG ZHOU</t>
        <phoneticPr fontId="0" type="noConversion"/>
      </is>
    </oc>
    <nc r="A42" t="inlineStr">
      <is>
        <t>T.B.N</t>
      </is>
    </nc>
  </rcc>
  <rcc rId="2441" sId="8">
    <oc r="E42" t="inlineStr">
      <is>
        <t>017W</t>
        <phoneticPr fontId="0" type="noConversion"/>
      </is>
    </oc>
    <nc r="E42" t="inlineStr">
      <is>
        <t>-</t>
      </is>
    </nc>
  </rcc>
  <rcc rId="2442" sId="8">
    <oc r="H42" t="inlineStr">
      <is>
        <t>11/10 AM</t>
        <phoneticPr fontId="0" type="noConversion"/>
      </is>
    </oc>
    <nc r="H42" t="inlineStr">
      <is>
        <t>11/17 AM</t>
      </is>
    </nc>
  </rcc>
  <rcc rId="2443" sId="8">
    <oc r="K42" t="inlineStr">
      <is>
        <t>11/11 AM</t>
        <phoneticPr fontId="0" type="noConversion"/>
      </is>
    </oc>
    <nc r="K42" t="inlineStr">
      <is>
        <t>11/18 AM</t>
      </is>
    </nc>
  </rcc>
  <rcc rId="2444" sId="8" numFmtId="19">
    <oc r="N42">
      <v>42687</v>
    </oc>
    <nc r="N42">
      <v>42694</v>
    </nc>
  </rcc>
  <rcc rId="2445" sId="8" numFmtId="19">
    <oc r="Q42">
      <v>42708</v>
    </oc>
    <nc r="Q42">
      <v>42715</v>
    </nc>
  </rcc>
  <rcc rId="2446" sId="8">
    <oc r="A43" t="inlineStr">
      <is>
        <t>T.B.N</t>
        <phoneticPr fontId="0" type="noConversion"/>
      </is>
    </oc>
    <nc r="A43"/>
  </rcc>
  <rcc rId="2447" sId="8">
    <oc r="E43" t="inlineStr">
      <is>
        <t>-</t>
        <phoneticPr fontId="0" type="noConversion"/>
      </is>
    </oc>
    <nc r="E43"/>
  </rcc>
  <rcc rId="2448" sId="8">
    <oc r="H43" t="inlineStr">
      <is>
        <t>11/17 AM</t>
        <phoneticPr fontId="0" type="noConversion"/>
      </is>
    </oc>
    <nc r="H43"/>
  </rcc>
  <rcc rId="2449" sId="8">
    <oc r="K43" t="inlineStr">
      <is>
        <t>11/18 AM</t>
        <phoneticPr fontId="0" type="noConversion"/>
      </is>
    </oc>
    <nc r="K43"/>
  </rcc>
  <rcc rId="2450" sId="8" numFmtId="19">
    <oc r="N43">
      <v>42694</v>
    </oc>
    <nc r="N43"/>
  </rcc>
  <rcc rId="2451" sId="8" numFmtId="19">
    <oc r="Q43">
      <v>42715</v>
    </oc>
    <nc r="Q43"/>
  </rcc>
</revisions>
</file>

<file path=xl/revisions/revisionLog2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452" sId="1">
    <nc r="A32" t="inlineStr">
      <is>
        <t>SUNNY LOTUS</t>
        <phoneticPr fontId="0" type="noConversion"/>
      </is>
    </nc>
  </rcc>
  <rcc rId="2453" sId="1">
    <nc r="E32" t="inlineStr">
      <is>
        <t>1623S</t>
        <phoneticPr fontId="0" type="noConversion"/>
      </is>
    </nc>
  </rcc>
  <rcc rId="2454" sId="1" numFmtId="19">
    <nc r="L32">
      <v>42704</v>
    </nc>
  </rcc>
  <rcc rId="2455" sId="1" numFmtId="19">
    <nc r="O32">
      <v>42707</v>
    </nc>
  </rcc>
  <rcc rId="2456" sId="1">
    <nc r="H32" t="inlineStr">
      <is>
        <t>11/28 AM11</t>
        <phoneticPr fontId="0" type="noConversion"/>
      </is>
    </nc>
  </rcc>
  <rcc rId="2457" sId="1">
    <nc r="I32" t="inlineStr">
      <is>
        <t>11/28 AM11</t>
        <phoneticPr fontId="0" type="noConversion"/>
      </is>
    </nc>
  </rcc>
  <rcc rId="2458" sId="1">
    <nc r="A33" t="inlineStr">
      <is>
        <t>KMTC TIANJIN</t>
        <phoneticPr fontId="0" type="noConversion"/>
      </is>
    </nc>
  </rcc>
  <rcc rId="2459" sId="1">
    <nc r="E33" t="inlineStr">
      <is>
        <t>1612S</t>
        <phoneticPr fontId="0" type="noConversion"/>
      </is>
    </nc>
  </rcc>
  <rcc rId="2460" sId="1" numFmtId="19">
    <nc r="L33">
      <v>42705</v>
    </nc>
  </rcc>
  <rcc rId="2461" sId="1" numFmtId="19">
    <nc r="O33">
      <v>42708</v>
    </nc>
  </rcc>
  <rcc rId="2462" sId="1">
    <nc r="H33" t="inlineStr">
      <is>
        <t>11/29 AM11</t>
        <phoneticPr fontId="0" type="noConversion"/>
      </is>
    </nc>
  </rcc>
  <rcc rId="2463" sId="1">
    <nc r="I33" t="inlineStr">
      <is>
        <t>11/29 AM11</t>
        <phoneticPr fontId="0" type="noConversion"/>
      </is>
    </nc>
  </rcc>
  <rcc rId="2464" sId="1">
    <nc r="A34" t="inlineStr">
      <is>
        <t>DONGJIN VENUS</t>
        <phoneticPr fontId="0" type="noConversion"/>
      </is>
    </nc>
  </rcc>
  <rcc rId="2465" sId="1">
    <nc r="E34" t="inlineStr">
      <is>
        <t>1649W</t>
        <phoneticPr fontId="0" type="noConversion"/>
      </is>
    </nc>
  </rcc>
  <rcc rId="2466" sId="1" numFmtId="19">
    <nc r="L34">
      <v>42706</v>
    </nc>
  </rcc>
  <rcc rId="2467" sId="1" numFmtId="19">
    <nc r="O34">
      <v>42709</v>
    </nc>
  </rcc>
  <rcc rId="2468" sId="1">
    <nc r="H34" t="inlineStr">
      <is>
        <t>11/30 AM11</t>
        <phoneticPr fontId="0" type="noConversion"/>
      </is>
    </nc>
  </rcc>
  <rcc rId="2469" sId="1">
    <nc r="I34" t="inlineStr">
      <is>
        <t>11/30 AM11</t>
        <phoneticPr fontId="0" type="noConversion"/>
      </is>
    </nc>
  </rcc>
  <rcc rId="2470" sId="1">
    <nc r="A35" t="inlineStr">
      <is>
        <t>PANJA BHUM</t>
        <phoneticPr fontId="0" type="noConversion"/>
      </is>
    </nc>
  </rcc>
  <rcc rId="2471" sId="1" quotePrefix="1">
    <nc r="E35" t="inlineStr">
      <is>
        <t>0011W</t>
        <phoneticPr fontId="0" type="noConversion"/>
      </is>
    </nc>
  </rcc>
  <rcc rId="2472" sId="1" numFmtId="19">
    <nc r="L35">
      <v>42677</v>
    </nc>
  </rcc>
  <rcc rId="2473" sId="1" numFmtId="19">
    <nc r="O35">
      <v>42680</v>
    </nc>
  </rcc>
  <rcc rId="2474" sId="1">
    <nc r="H35" t="inlineStr">
      <is>
        <t>11/1 AM11</t>
        <phoneticPr fontId="0" type="noConversion"/>
      </is>
    </nc>
  </rcc>
  <rcc rId="2475" sId="1">
    <nc r="I35" t="inlineStr">
      <is>
        <t>11/1 AM11</t>
        <phoneticPr fontId="0" type="noConversion"/>
      </is>
    </nc>
  </rcc>
  <rcc rId="2476" sId="1">
    <nc r="A36" t="inlineStr">
      <is>
        <t>GREEN ACE</t>
        <phoneticPr fontId="0" type="noConversion"/>
      </is>
    </nc>
  </rcc>
  <rcc rId="2477" sId="1">
    <nc r="E36" t="inlineStr">
      <is>
        <t>0120S</t>
        <phoneticPr fontId="0" type="noConversion"/>
      </is>
    </nc>
  </rcc>
  <rcc rId="2478" sId="1" numFmtId="19">
    <nc r="L36">
      <v>42678</v>
    </nc>
  </rcc>
  <rcc rId="2479" sId="1" numFmtId="19">
    <nc r="O36">
      <v>42681</v>
    </nc>
  </rcc>
  <rcc rId="2480" sId="1">
    <nc r="H36" t="inlineStr">
      <is>
        <t>11/1 AM11</t>
        <phoneticPr fontId="0" type="noConversion"/>
      </is>
    </nc>
  </rcc>
  <rcc rId="2481" sId="1">
    <nc r="I36" t="inlineStr">
      <is>
        <t>11/2 AM11</t>
        <phoneticPr fontId="0" type="noConversion"/>
      </is>
    </nc>
  </rcc>
</revisions>
</file>

<file path=xl/revisions/revisionLog2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482" sId="2">
    <nc r="A30" t="inlineStr">
      <is>
        <t>PANCON SUCCESS</t>
      </is>
    </nc>
  </rcc>
  <rcc rId="2483" sId="2">
    <nc r="A31" t="inlineStr">
      <is>
        <t>PEGASUS TERA</t>
      </is>
    </nc>
  </rcc>
  <rcc rId="2484" sId="2">
    <nc r="E30" t="inlineStr">
      <is>
        <t>1650W</t>
        <phoneticPr fontId="0" type="noConversion"/>
      </is>
    </nc>
  </rcc>
  <rcc rId="2485" sId="2">
    <nc r="E31" t="inlineStr">
      <is>
        <t>1650W</t>
        <phoneticPr fontId="0" type="noConversion"/>
      </is>
    </nc>
  </rcc>
  <rcc rId="2486" sId="2" numFmtId="19">
    <nc r="L30">
      <v>42718</v>
    </nc>
  </rcc>
  <rcc rId="2487" sId="2" numFmtId="19">
    <nc r="P30">
      <v>42721</v>
    </nc>
  </rcc>
  <rcc rId="2488" sId="2">
    <nc r="H30" t="inlineStr">
      <is>
        <t>12/12 AM10</t>
        <phoneticPr fontId="0" type="noConversion"/>
      </is>
    </nc>
  </rcc>
  <rcc rId="2489" sId="2">
    <nc r="I30" t="inlineStr">
      <is>
        <t>12/12 AM10</t>
        <phoneticPr fontId="0" type="noConversion"/>
      </is>
    </nc>
  </rcc>
  <rcc rId="2490" sId="2" numFmtId="19">
    <nc r="L31">
      <v>42721</v>
    </nc>
  </rcc>
  <rcc rId="2491" sId="2" numFmtId="19">
    <nc r="P31">
      <v>42724</v>
    </nc>
  </rcc>
  <rcc rId="2492" sId="2">
    <nc r="H31" t="inlineStr">
      <is>
        <t>12/15 AM10</t>
        <phoneticPr fontId="0" type="noConversion"/>
      </is>
    </nc>
  </rcc>
  <rcc rId="2493" sId="2">
    <nc r="I31" t="inlineStr">
      <is>
        <t>12/15 AM10</t>
        <phoneticPr fontId="0" type="noConversion"/>
      </is>
    </nc>
  </rcc>
</revisions>
</file>

<file path=xl/revisions/revisionLog2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494" sId="2">
    <nc r="A39" t="inlineStr">
      <is>
        <t>PANCON SUCCESS</t>
        <phoneticPr fontId="0" type="noConversion"/>
      </is>
    </nc>
  </rcc>
  <rcc rId="2495" sId="2">
    <nc r="E39" t="inlineStr">
      <is>
        <t>1646W</t>
        <phoneticPr fontId="0" type="noConversion"/>
      </is>
    </nc>
  </rcc>
  <rcc rId="2496" sId="2" numFmtId="19">
    <nc r="L39">
      <v>42690</v>
    </nc>
  </rcc>
  <rcc rId="2497" sId="2" numFmtId="19">
    <nc r="P39">
      <v>42693</v>
    </nc>
  </rcc>
  <rcc rId="2498" sId="2">
    <nc r="H39" t="inlineStr">
      <is>
        <t>11/14 AM10</t>
        <phoneticPr fontId="0" type="noConversion"/>
      </is>
    </nc>
  </rcc>
  <rcc rId="2499" sId="2">
    <oc r="H38" t="inlineStr">
      <is>
        <t>11/7 AM 10</t>
      </is>
    </oc>
    <nc r="H38" t="inlineStr">
      <is>
        <t>11/7 AM10</t>
        <phoneticPr fontId="0" type="noConversion"/>
      </is>
    </nc>
  </rcc>
  <rcc rId="2500" sId="2">
    <oc r="I38" t="inlineStr">
      <is>
        <t>11/7 AM 10</t>
      </is>
    </oc>
    <nc r="I38" t="inlineStr">
      <is>
        <t>11/7 AM10</t>
        <phoneticPr fontId="0" type="noConversion"/>
      </is>
    </nc>
  </rcc>
  <rcc rId="2501" sId="2">
    <nc r="I39" t="inlineStr">
      <is>
        <t>11/14 AM10</t>
        <phoneticPr fontId="0" type="noConversion"/>
      </is>
    </nc>
  </rcc>
</revisions>
</file>

<file path=xl/revisions/revisionLog2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502" sId="3">
    <nc r="B23" t="inlineStr">
      <is>
        <t>NEW GOLDEN  BRIDGE V</t>
      </is>
    </nc>
  </rcc>
  <rcc rId="2503" sId="3">
    <nc r="B24" t="inlineStr">
      <is>
        <t>NEW GOLDEN  BRIDGE V</t>
      </is>
    </nc>
  </rcc>
  <rcc rId="2504" sId="3">
    <nc r="B25" t="inlineStr">
      <is>
        <t>NEW GOLDEN  BRIDGE V</t>
      </is>
    </nc>
  </rcc>
  <rcc rId="2505" sId="3">
    <nc r="F23" t="inlineStr">
      <is>
        <t>1868W</t>
        <phoneticPr fontId="0" type="noConversion"/>
      </is>
    </nc>
  </rcc>
  <rcc rId="2506" sId="3">
    <nc r="F24" t="inlineStr">
      <is>
        <t>1869W</t>
        <phoneticPr fontId="0" type="noConversion"/>
      </is>
    </nc>
  </rcc>
  <rcc rId="2507" sId="3">
    <nc r="F25" t="inlineStr">
      <is>
        <t>1870W</t>
        <phoneticPr fontId="0" type="noConversion"/>
      </is>
    </nc>
  </rcc>
  <rcc rId="2508" sId="3" numFmtId="19">
    <nc r="I23">
      <v>42691</v>
    </nc>
  </rcc>
  <rcc rId="2509" sId="3" numFmtId="19">
    <nc r="M23">
      <v>42692</v>
    </nc>
  </rcc>
  <rcc rId="2510" sId="3">
    <nc r="H23" t="inlineStr">
      <is>
        <t>11/15 AM</t>
        <phoneticPr fontId="0" type="noConversion"/>
      </is>
    </nc>
  </rcc>
  <rcc rId="2511" sId="3">
    <oc r="H19" t="inlineStr">
      <is>
        <t>11/7 AM</t>
      </is>
    </oc>
    <nc r="H19" t="inlineStr">
      <is>
        <t>11/4 AM</t>
        <phoneticPr fontId="0" type="noConversion"/>
      </is>
    </nc>
  </rcc>
  <rcc rId="2512" sId="3" numFmtId="19">
    <nc r="I24">
      <v>42693</v>
    </nc>
  </rcc>
  <rcc rId="2513" sId="3" numFmtId="19">
    <nc r="M24">
      <v>42694</v>
    </nc>
  </rcc>
  <rcc rId="2514" sId="3">
    <nc r="H24" t="inlineStr">
      <is>
        <t>11/16 AM</t>
        <phoneticPr fontId="0" type="noConversion"/>
      </is>
    </nc>
  </rcc>
  <rcc rId="2515" sId="3" numFmtId="19">
    <nc r="I25">
      <v>42696</v>
    </nc>
  </rcc>
  <rcc rId="2516" sId="3" numFmtId="19">
    <nc r="M25">
      <v>42697</v>
    </nc>
  </rcc>
  <rcc rId="2517" sId="3">
    <nc r="H25" t="inlineStr">
      <is>
        <t>11/18 AM</t>
        <phoneticPr fontId="0" type="noConversion"/>
      </is>
    </nc>
  </rcc>
</revisions>
</file>

<file path=xl/revisions/revisionLog2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518" sId="4">
    <nc r="A18" t="inlineStr">
      <is>
        <t>XIUMEI SHANGHAI</t>
        <phoneticPr fontId="0" type="noConversion"/>
      </is>
    </nc>
  </rcc>
  <rcc rId="2519" sId="4">
    <nc r="E18" t="inlineStr">
      <is>
        <t>0202W</t>
        <phoneticPr fontId="0" type="noConversion"/>
      </is>
    </nc>
  </rcc>
  <rcc rId="2520" sId="4" numFmtId="19">
    <nc r="N18">
      <v>42690</v>
    </nc>
  </rcc>
  <rcc rId="2521" sId="4" numFmtId="19">
    <nc r="Q18">
      <v>42693</v>
    </nc>
  </rcc>
  <rcc rId="2522" sId="4">
    <nc r="H18" t="inlineStr">
      <is>
        <t>11/15 AM</t>
        <phoneticPr fontId="0" type="noConversion"/>
      </is>
    </nc>
  </rcc>
  <rcc rId="2523" sId="4">
    <nc r="K18" t="inlineStr">
      <is>
        <t>11/15 AM10</t>
        <phoneticPr fontId="0" type="noConversion"/>
      </is>
    </nc>
  </rcc>
  <rcc rId="2524" sId="4">
    <nc r="A19" t="inlineStr">
      <is>
        <t>SINOKOR TIANJIN</t>
        <phoneticPr fontId="0" type="noConversion"/>
      </is>
    </nc>
  </rcc>
  <rcc rId="2525" sId="4">
    <nc r="E19" t="inlineStr">
      <is>
        <t>0215W</t>
        <phoneticPr fontId="0" type="noConversion"/>
      </is>
    </nc>
  </rcc>
  <rcc rId="2526" sId="4" numFmtId="19">
    <nc r="N19">
      <v>42694</v>
    </nc>
  </rcc>
  <rcc rId="2527" sId="4" numFmtId="19">
    <nc r="Q19">
      <v>42697</v>
    </nc>
  </rcc>
  <rcc rId="2528" sId="4">
    <nc r="H19" t="inlineStr">
      <is>
        <t>11/18 AM</t>
        <phoneticPr fontId="0" type="noConversion"/>
      </is>
    </nc>
  </rcc>
  <rcc rId="2529" sId="4">
    <nc r="K19" t="inlineStr">
      <is>
        <t>11/18 AM10</t>
        <phoneticPr fontId="0" type="noConversion"/>
      </is>
    </nc>
  </rcc>
  <rcc rId="2530" sId="4">
    <oc r="A25" t="inlineStr">
      <is>
        <t>EASTERN EXPRESS</t>
      </is>
    </oc>
    <nc r="A25" t="inlineStr">
      <is>
        <t>T.B.N</t>
        <phoneticPr fontId="0" type="noConversion"/>
      </is>
    </nc>
  </rcc>
  <rcc rId="2531" sId="4">
    <nc r="A26" t="inlineStr">
      <is>
        <t>FORTUNE TRADER</t>
        <phoneticPr fontId="0" type="noConversion"/>
      </is>
    </nc>
  </rcc>
  <rcc rId="2532" sId="4">
    <nc r="E26" t="inlineStr">
      <is>
        <t>0105W</t>
        <phoneticPr fontId="0" type="noConversion"/>
      </is>
    </nc>
  </rcc>
  <rcc rId="2533" sId="4" numFmtId="19">
    <nc r="N26">
      <v>42690</v>
    </nc>
  </rcc>
  <rcc rId="2534" sId="4" numFmtId="19">
    <nc r="Q26">
      <v>42693</v>
    </nc>
  </rcc>
  <rcc rId="2535" sId="4">
    <nc r="H26" t="inlineStr">
      <is>
        <t>11/14 AM</t>
        <phoneticPr fontId="0" type="noConversion"/>
      </is>
    </nc>
  </rcc>
  <rcc rId="2536" sId="4">
    <nc r="K26" t="inlineStr">
      <is>
        <t>11/14 AM10</t>
        <phoneticPr fontId="0" type="noConversion"/>
      </is>
    </nc>
  </rcc>
  <rcc rId="2537" sId="4">
    <nc r="A27" t="inlineStr">
      <is>
        <t>EASTERN EXPRESS</t>
        <phoneticPr fontId="0" type="noConversion"/>
      </is>
    </nc>
  </rcc>
  <rcc rId="2538" sId="4">
    <nc r="E27" t="inlineStr">
      <is>
        <t>1647W</t>
        <phoneticPr fontId="0" type="noConversion"/>
      </is>
    </nc>
  </rcc>
  <rcc rId="2539" sId="4" numFmtId="19">
    <nc r="N27">
      <v>42693</v>
    </nc>
  </rcc>
  <rcc rId="2540" sId="4" numFmtId="19">
    <nc r="Q27">
      <v>42696</v>
    </nc>
  </rcc>
  <rcc rId="2541" sId="4">
    <nc r="H27" t="inlineStr">
      <is>
        <t>11/17 AM</t>
        <phoneticPr fontId="0" type="noConversion"/>
      </is>
    </nc>
  </rcc>
  <rcc rId="2542" sId="4">
    <nc r="K27" t="inlineStr">
      <is>
        <t>11/17 AM10</t>
        <phoneticPr fontId="0" type="noConversion"/>
      </is>
    </nc>
  </rcc>
  <rcc rId="2543" sId="4">
    <oc r="A32" t="inlineStr">
      <is>
        <t>SUNNY COSMOS</t>
      </is>
    </oc>
    <nc r="A32" t="inlineStr">
      <is>
        <t>HANSUNG SIEGBURG</t>
        <phoneticPr fontId="0" type="noConversion"/>
      </is>
    </nc>
  </rcc>
  <rcc rId="2544" sId="4">
    <oc r="E32" t="inlineStr">
      <is>
        <t>1622W</t>
      </is>
    </oc>
    <nc r="E32" t="inlineStr">
      <is>
        <t>1645W</t>
        <phoneticPr fontId="0" type="noConversion"/>
      </is>
    </nc>
  </rcc>
  <rcc rId="2545" sId="4">
    <nc r="A33" t="inlineStr">
      <is>
        <t>EASLINE QINGDAO</t>
        <phoneticPr fontId="0" type="noConversion"/>
      </is>
    </nc>
  </rcc>
  <rcc rId="2546" sId="4">
    <nc r="E33" t="inlineStr">
      <is>
        <t>1645W</t>
        <phoneticPr fontId="0" type="noConversion"/>
      </is>
    </nc>
  </rcc>
  <rcc rId="2547" sId="4" numFmtId="19">
    <nc r="N33">
      <v>42686</v>
    </nc>
  </rcc>
  <rcc rId="2548" sId="4" numFmtId="19">
    <nc r="Q33">
      <v>42689</v>
    </nc>
  </rcc>
  <rcc rId="2549" sId="4">
    <nc r="H33" t="inlineStr">
      <is>
        <t>11/10 AM</t>
        <phoneticPr fontId="0" type="noConversion"/>
      </is>
    </nc>
  </rcc>
  <rcc rId="2550" sId="4">
    <nc r="K33" t="inlineStr">
      <is>
        <t>11/10 AM10</t>
        <phoneticPr fontId="0" type="noConversion"/>
      </is>
    </nc>
  </rcc>
  <rcc rId="2551" sId="4">
    <nc r="A34" t="inlineStr">
      <is>
        <t>HANSA SIEGBURG</t>
        <phoneticPr fontId="0" type="noConversion"/>
      </is>
    </nc>
  </rcc>
  <rcc rId="2552" sId="4">
    <nc r="E34" t="inlineStr">
      <is>
        <t>1646W</t>
        <phoneticPr fontId="0" type="noConversion"/>
      </is>
    </nc>
  </rcc>
  <rcc rId="2553" sId="4" numFmtId="19">
    <nc r="N34">
      <v>42690</v>
    </nc>
  </rcc>
  <rcc rId="2554" sId="4" numFmtId="19">
    <nc r="Q34">
      <v>42693</v>
    </nc>
  </rcc>
  <rcc rId="2555" sId="4">
    <nc r="H34" t="inlineStr">
      <is>
        <t>11/14 AM</t>
        <phoneticPr fontId="0" type="noConversion"/>
      </is>
    </nc>
  </rcc>
  <rcc rId="2556" sId="4">
    <nc r="K34" t="inlineStr">
      <is>
        <t>11/14 AM10</t>
        <phoneticPr fontId="0" type="noConversion"/>
      </is>
    </nc>
  </rcc>
  <rcc rId="2557" sId="4">
    <nc r="A40" t="inlineStr">
      <is>
        <t>DONGJIN VENUS</t>
        <phoneticPr fontId="0" type="noConversion"/>
      </is>
    </nc>
  </rcc>
  <rcc rId="2558" sId="4">
    <nc r="E40" t="inlineStr">
      <is>
        <t>1647W</t>
        <phoneticPr fontId="0" type="noConversion"/>
      </is>
    </nc>
  </rcc>
  <rcc rId="2559" sId="4" numFmtId="19">
    <nc r="N40">
      <v>42692</v>
    </nc>
  </rcc>
  <rcc rId="2560" sId="4" numFmtId="19">
    <nc r="Q40">
      <v>42696</v>
    </nc>
  </rcc>
  <rcc rId="2561" sId="4">
    <nc r="H40" t="inlineStr">
      <is>
        <t>11/16 AM</t>
        <phoneticPr fontId="0" type="noConversion"/>
      </is>
    </nc>
  </rcc>
  <rcc rId="2562" sId="4">
    <nc r="K40" t="inlineStr">
      <is>
        <t>11/16 AM10</t>
        <phoneticPr fontId="0" type="noConversion"/>
      </is>
    </nc>
  </rcc>
  <rcc rId="2563" sId="4">
    <nc r="A46" t="inlineStr">
      <is>
        <t>T.B.N</t>
        <phoneticPr fontId="0" type="noConversion"/>
      </is>
    </nc>
  </rcc>
  <rcc rId="2564" sId="4" odxf="1" dxf="1" quotePrefix="1">
    <nc r="E46" t="inlineStr">
      <is>
        <t>-</t>
        <phoneticPr fontId="0" type="noConversion"/>
      </is>
    </nc>
    <odxf/>
    <ndxf/>
  </rcc>
  <rcc rId="2565" sId="4" numFmtId="19">
    <nc r="N46">
      <v>42690</v>
    </nc>
  </rcc>
  <rcc rId="2566" sId="4" numFmtId="19">
    <nc r="Q46">
      <v>42693</v>
    </nc>
  </rcc>
  <rcc rId="2567" sId="4">
    <nc r="H46" t="inlineStr">
      <is>
        <t>11/14 AM</t>
        <phoneticPr fontId="0" type="noConversion"/>
      </is>
    </nc>
  </rcc>
  <rcc rId="2568" sId="4">
    <nc r="K46" t="inlineStr">
      <is>
        <t>11/14 AM10</t>
        <phoneticPr fontId="0" type="noConversion"/>
      </is>
    </nc>
  </rcc>
  <rcc rId="2569" sId="4">
    <nc r="A53" t="inlineStr">
      <is>
        <t>JIFA BOHAI</t>
        <phoneticPr fontId="0" type="noConversion"/>
      </is>
    </nc>
  </rcc>
  <rcc rId="2570" sId="4">
    <nc r="E53" t="inlineStr">
      <is>
        <t>0256W</t>
        <phoneticPr fontId="0" type="noConversion"/>
      </is>
    </nc>
  </rcc>
  <rcc rId="2571" sId="4" numFmtId="19">
    <nc r="N53">
      <v>42697</v>
    </nc>
  </rcc>
  <rcc rId="2572" sId="4" numFmtId="19">
    <nc r="Q53">
      <v>42700</v>
    </nc>
  </rcc>
  <rcc rId="2573" sId="4">
    <nc r="H53" t="inlineStr">
      <is>
        <t>11/21 AM</t>
        <phoneticPr fontId="0" type="noConversion"/>
      </is>
    </nc>
  </rcc>
  <rcc rId="2574" sId="4">
    <nc r="K53" t="inlineStr">
      <is>
        <t>11/21 AM10</t>
        <phoneticPr fontId="0" type="noConversion"/>
      </is>
    </nc>
  </rcc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30" sId="9">
    <oc r="K28" t="inlineStr">
      <is>
        <t>11/2 AM</t>
      </is>
    </oc>
    <nc r="K28" t="inlineStr">
      <is>
        <t>11/3 AM</t>
        <phoneticPr fontId="0" type="noConversion"/>
      </is>
    </nc>
  </rcc>
  <rcc rId="131" sId="9">
    <oc r="H28" t="inlineStr">
      <is>
        <t>11/2 AM</t>
      </is>
    </oc>
    <nc r="H28" t="inlineStr">
      <is>
        <t>11/3 AM</t>
        <phoneticPr fontId="0" type="noConversion"/>
      </is>
    </nc>
  </rcc>
</revisions>
</file>

<file path=xl/revisions/revisionLog3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575" sId="4">
    <nc r="A76" t="inlineStr">
      <is>
        <t>DA XIN HUA CHUN SHUN</t>
        <phoneticPr fontId="0" type="noConversion"/>
      </is>
    </nc>
  </rcc>
  <rcc rId="2576" sId="4">
    <nc r="E76" t="inlineStr">
      <is>
        <t>2261W</t>
        <phoneticPr fontId="0" type="noConversion"/>
      </is>
    </nc>
  </rcc>
  <rcc rId="2577" sId="4" numFmtId="19">
    <nc r="N76">
      <v>42708</v>
    </nc>
  </rcc>
  <rcc rId="2578" sId="4" numFmtId="19">
    <nc r="Q76">
      <v>42711</v>
    </nc>
  </rcc>
  <rcc rId="2579" sId="4">
    <nc r="H76" t="inlineStr">
      <is>
        <t>12/1 AM</t>
        <phoneticPr fontId="0" type="noConversion"/>
      </is>
    </nc>
  </rcc>
  <rcc rId="2580" sId="4">
    <nc r="K76" t="inlineStr">
      <is>
        <t>12/1 AM10</t>
        <phoneticPr fontId="0" type="noConversion"/>
      </is>
    </nc>
  </rcc>
  <rcc rId="2581" sId="4">
    <nc r="A83" t="inlineStr">
      <is>
        <t xml:space="preserve">REVERENCE </t>
        <phoneticPr fontId="0" type="noConversion"/>
      </is>
    </nc>
  </rcc>
  <rcc rId="2582" sId="4">
    <nc r="A84" t="inlineStr">
      <is>
        <t xml:space="preserve">REVERENCE </t>
        <phoneticPr fontId="0" type="noConversion"/>
      </is>
    </nc>
  </rcc>
  <rcc rId="2583" sId="4">
    <nc r="E83" t="inlineStr">
      <is>
        <t>1300W</t>
        <phoneticPr fontId="0" type="noConversion"/>
      </is>
    </nc>
  </rcc>
  <rcc rId="2584" sId="4">
    <nc r="E84" t="inlineStr">
      <is>
        <t>1301W</t>
        <phoneticPr fontId="0" type="noConversion"/>
      </is>
    </nc>
  </rcc>
  <rcc rId="2585" sId="4" numFmtId="19">
    <nc r="N83">
      <v>42689</v>
    </nc>
  </rcc>
  <rcc rId="2586" sId="4" numFmtId="19">
    <nc r="Q83">
      <v>42690</v>
    </nc>
  </rcc>
  <rcc rId="2587" sId="4">
    <oc r="A81" t="inlineStr">
      <is>
        <t xml:space="preserve">REVERENCE </t>
      </is>
    </oc>
    <nc r="A81" t="inlineStr">
      <is>
        <t xml:space="preserve">REVERENCE </t>
        <phoneticPr fontId="0" type="noConversion"/>
      </is>
    </nc>
  </rcc>
  <rfmt sheetId="4" sqref="H81:J81" start="0" length="2147483647">
    <dxf>
      <font>
        <sz val="9"/>
      </font>
    </dxf>
  </rfmt>
  <rcc rId="2588" sId="4">
    <oc r="H81" t="inlineStr">
      <is>
        <t>11/7 AM</t>
      </is>
    </oc>
    <nc r="H81" t="inlineStr">
      <is>
        <r>
          <t>11/7 AM</t>
        </r>
        <r>
          <rPr>
            <sz val="9"/>
            <color rgb="FFFF0000"/>
            <rFont val="Tahoma"/>
            <family val="2"/>
          </rPr>
          <t>(</t>
        </r>
        <r>
          <rPr>
            <sz val="9"/>
            <color rgb="FFFF0000"/>
            <rFont val="돋움"/>
            <family val="3"/>
            <charset val="129"/>
          </rPr>
          <t>연장불가</t>
        </r>
        <r>
          <rPr>
            <sz val="9"/>
            <color rgb="FFFF0000"/>
            <rFont val="Tahoma"/>
            <family val="2"/>
          </rPr>
          <t>)</t>
        </r>
        <phoneticPr fontId="2" type="noConversion"/>
      </is>
    </nc>
  </rcc>
  <rfmt sheetId="4" sqref="H83:J83" start="0" length="2147483647">
    <dxf>
      <font>
        <sz val="9"/>
      </font>
    </dxf>
  </rfmt>
  <rcc rId="2589" sId="4">
    <nc r="H83" t="inlineStr">
      <is>
        <r>
          <t>11/14 AM</t>
        </r>
        <r>
          <rPr>
            <sz val="9"/>
            <color rgb="FFFF0000"/>
            <rFont val="Tahoma"/>
            <family val="2"/>
          </rPr>
          <t>(</t>
        </r>
        <r>
          <rPr>
            <sz val="9"/>
            <color rgb="FFFF0000"/>
            <rFont val="돋움"/>
            <family val="3"/>
            <charset val="129"/>
          </rPr>
          <t>연장불가</t>
        </r>
        <r>
          <rPr>
            <sz val="9"/>
            <color rgb="FFFF0000"/>
            <rFont val="Tahoma"/>
            <family val="2"/>
          </rPr>
          <t>)</t>
        </r>
        <phoneticPr fontId="2" type="noConversion"/>
      </is>
    </nc>
  </rcc>
  <rfmt sheetId="4" sqref="K81:M81" start="0" length="2147483647">
    <dxf>
      <font>
        <sz val="9"/>
      </font>
    </dxf>
  </rfmt>
  <rcc rId="2590" sId="4">
    <oc r="K81" t="inlineStr">
      <is>
        <t>11/7 AM11</t>
      </is>
    </oc>
    <nc r="K81" t="inlineStr">
      <is>
        <r>
          <t>11/7 AM11</t>
        </r>
        <r>
          <rPr>
            <sz val="9"/>
            <color rgb="FFFF0000"/>
            <rFont val="Tahoma"/>
            <family val="2"/>
          </rPr>
          <t>(</t>
        </r>
        <r>
          <rPr>
            <sz val="9"/>
            <color rgb="FFFF0000"/>
            <rFont val="돋움"/>
            <family val="3"/>
            <charset val="129"/>
          </rPr>
          <t>연장불가</t>
        </r>
        <r>
          <rPr>
            <sz val="9"/>
            <color rgb="FFFF0000"/>
            <rFont val="Tahoma"/>
            <family val="2"/>
          </rPr>
          <t>)</t>
        </r>
        <phoneticPr fontId="2" type="noConversion"/>
      </is>
    </nc>
  </rcc>
  <rfmt sheetId="4" sqref="K83:M83" start="0" length="2147483647">
    <dxf>
      <font>
        <sz val="9"/>
      </font>
    </dxf>
  </rfmt>
  <rcc rId="2591" sId="4">
    <nc r="K83" t="inlineStr">
      <is>
        <r>
          <t>11/14 AM11</t>
        </r>
        <r>
          <rPr>
            <sz val="9"/>
            <color rgb="FFFF0000"/>
            <rFont val="Tahoma"/>
            <family val="2"/>
          </rPr>
          <t>(</t>
        </r>
        <r>
          <rPr>
            <sz val="9"/>
            <color rgb="FFFF0000"/>
            <rFont val="돋움"/>
            <family val="3"/>
            <charset val="129"/>
          </rPr>
          <t>연장불가</t>
        </r>
        <r>
          <rPr>
            <sz val="9"/>
            <color rgb="FFFF0000"/>
            <rFont val="Tahoma"/>
            <family val="2"/>
          </rPr>
          <t>)</t>
        </r>
        <phoneticPr fontId="2" type="noConversion"/>
      </is>
    </nc>
  </rcc>
  <rcc rId="2592" sId="4" numFmtId="19">
    <nc r="N84">
      <v>42692</v>
    </nc>
  </rcc>
  <rcc rId="2593" sId="4" numFmtId="19">
    <nc r="Q84">
      <v>42693</v>
    </nc>
  </rcc>
  <rcc rId="2594" sId="4">
    <nc r="H84" t="inlineStr">
      <is>
        <t>11/16 AM</t>
        <phoneticPr fontId="0" type="noConversion"/>
      </is>
    </nc>
  </rcc>
  <rcc rId="2595" sId="4">
    <nc r="K84" t="inlineStr">
      <is>
        <t>11/16 AM11</t>
        <phoneticPr fontId="0" type="noConversion"/>
      </is>
    </nc>
  </rcc>
  <rcc rId="2596" sId="4">
    <nc r="A91" t="inlineStr">
      <is>
        <t>XIN HAI HONG</t>
        <phoneticPr fontId="0" type="noConversion"/>
      </is>
    </nc>
  </rcc>
  <rcc rId="2597" sId="4">
    <nc r="A92" t="inlineStr">
      <is>
        <t>XIN HAI HONG</t>
        <phoneticPr fontId="0" type="noConversion"/>
      </is>
    </nc>
  </rcc>
  <rcc rId="2598" sId="4">
    <nc r="E91" t="inlineStr">
      <is>
        <t>6184W</t>
        <phoneticPr fontId="0" type="noConversion"/>
      </is>
    </nc>
  </rcc>
  <rcc rId="2599" sId="4">
    <nc r="E92" t="inlineStr">
      <is>
        <t>6186W</t>
        <phoneticPr fontId="0" type="noConversion"/>
      </is>
    </nc>
  </rcc>
  <rcc rId="2600" sId="4" numFmtId="19">
    <nc r="N91">
      <v>42691</v>
    </nc>
  </rcc>
  <rcc rId="2601" sId="4" numFmtId="19">
    <nc r="Q91">
      <v>42692</v>
    </nc>
  </rcc>
  <rcc rId="2602" sId="4">
    <nc r="H91" t="inlineStr">
      <is>
        <t>11/15 AM</t>
        <phoneticPr fontId="0" type="noConversion"/>
      </is>
    </nc>
  </rcc>
  <rcc rId="2603" sId="4">
    <nc r="K91" t="inlineStr">
      <is>
        <t>11/15 AM11</t>
        <phoneticPr fontId="0" type="noConversion"/>
      </is>
    </nc>
  </rcc>
  <rcc rId="2604" sId="4" numFmtId="19">
    <nc r="N92">
      <v>42694</v>
    </nc>
  </rcc>
  <rcc rId="2605" sId="4" numFmtId="19">
    <nc r="Q92">
      <v>42695</v>
    </nc>
  </rcc>
  <rcc rId="2606" sId="4">
    <nc r="H92" t="inlineStr">
      <is>
        <t>11/17 AM</t>
        <phoneticPr fontId="0" type="noConversion"/>
      </is>
    </nc>
  </rcc>
  <rcc rId="2607" sId="4">
    <nc r="K92" t="inlineStr">
      <is>
        <t>11/17 AM</t>
        <phoneticPr fontId="0" type="noConversion"/>
      </is>
    </nc>
  </rcc>
</revisions>
</file>

<file path=xl/revisions/revisionLog3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608" sId="4">
    <nc r="A98" t="inlineStr">
      <is>
        <t>NOEL</t>
        <phoneticPr fontId="0" type="noConversion"/>
      </is>
    </nc>
  </rcc>
  <rcc rId="2609" sId="4">
    <nc r="A99" t="inlineStr">
      <is>
        <t>NOEL</t>
        <phoneticPr fontId="0" type="noConversion"/>
      </is>
    </nc>
  </rcc>
  <rcc rId="2610" sId="4">
    <nc r="A100" t="inlineStr">
      <is>
        <t>NOEL</t>
        <phoneticPr fontId="0" type="noConversion"/>
      </is>
    </nc>
  </rcc>
  <rcc rId="2611" sId="4">
    <nc r="E98" t="inlineStr">
      <is>
        <t>036N</t>
        <phoneticPr fontId="0" type="noConversion"/>
      </is>
    </nc>
  </rcc>
  <rcc rId="2612" sId="4">
    <nc r="E99" t="inlineStr">
      <is>
        <t>038N</t>
        <phoneticPr fontId="0" type="noConversion"/>
      </is>
    </nc>
  </rcc>
  <rcc rId="2613" sId="4">
    <nc r="E100" t="inlineStr">
      <is>
        <t>040N</t>
        <phoneticPr fontId="0" type="noConversion"/>
      </is>
    </nc>
  </rcc>
  <rcc rId="2614" sId="4" numFmtId="19">
    <nc r="N98">
      <v>42685</v>
    </nc>
  </rcc>
  <rcc rId="2615" sId="4" numFmtId="19">
    <nc r="Q98">
      <v>42686</v>
    </nc>
  </rcc>
  <rcc rId="2616" sId="4">
    <nc r="H98" t="inlineStr">
      <is>
        <t>11/9 AM</t>
        <phoneticPr fontId="0" type="noConversion"/>
      </is>
    </nc>
  </rcc>
  <rcc rId="2617" sId="4">
    <nc r="K98" t="inlineStr">
      <is>
        <t>11/9 AM10</t>
        <phoneticPr fontId="0" type="noConversion"/>
      </is>
    </nc>
  </rcc>
  <rcc rId="2618" sId="4" numFmtId="19">
    <nc r="N99">
      <v>42688</v>
    </nc>
  </rcc>
  <rcc rId="2619" sId="4" numFmtId="19">
    <nc r="Q99">
      <v>42689</v>
    </nc>
  </rcc>
  <rcc rId="2620" sId="4">
    <nc r="H99" t="inlineStr">
      <is>
        <t>11/11 AM</t>
        <phoneticPr fontId="0" type="noConversion"/>
      </is>
    </nc>
  </rcc>
  <rcc rId="2621" sId="4">
    <nc r="K99" t="inlineStr">
      <is>
        <t>11/11 AM10</t>
        <phoneticPr fontId="0" type="noConversion"/>
      </is>
    </nc>
  </rcc>
  <rcc rId="2622" sId="4" numFmtId="19">
    <nc r="N100">
      <v>42690</v>
    </nc>
  </rcc>
  <rcc rId="2623" sId="4" numFmtId="19">
    <nc r="Q100">
      <v>42691</v>
    </nc>
  </rcc>
  <rcc rId="2624" sId="4">
    <nc r="H100" t="inlineStr">
      <is>
        <t>11/14 AM</t>
        <phoneticPr fontId="0" type="noConversion"/>
      </is>
    </nc>
  </rcc>
  <rcc rId="2625" sId="4">
    <nc r="K100" t="inlineStr">
      <is>
        <t>11/14 AM10</t>
        <phoneticPr fontId="0" type="noConversion"/>
      </is>
    </nc>
  </rcc>
  <rcc rId="2626" sId="4">
    <nc r="A105" t="inlineStr">
      <is>
        <t>HANSUNG INCHEON</t>
        <phoneticPr fontId="0" type="noConversion"/>
      </is>
    </nc>
  </rcc>
  <rcc rId="2627" sId="4">
    <nc r="E105" t="inlineStr">
      <is>
        <t>2067W</t>
        <phoneticPr fontId="0" type="noConversion"/>
      </is>
    </nc>
  </rcc>
  <rcc rId="2628" sId="4">
    <nc r="A106" t="inlineStr">
      <is>
        <t>HANSUNG INCHEON</t>
        <phoneticPr fontId="0" type="noConversion"/>
      </is>
    </nc>
  </rcc>
  <rcc rId="2629" sId="4">
    <nc r="A107" t="inlineStr">
      <is>
        <t>HANSUNG INCHEON</t>
        <phoneticPr fontId="0" type="noConversion"/>
      </is>
    </nc>
  </rcc>
  <rcc rId="2630" sId="4">
    <nc r="E106" t="inlineStr">
      <is>
        <t>2068W</t>
        <phoneticPr fontId="0" type="noConversion"/>
      </is>
    </nc>
  </rcc>
  <rcc rId="2631" sId="4">
    <nc r="E107" t="inlineStr">
      <is>
        <t>2069W</t>
        <phoneticPr fontId="0" type="noConversion"/>
      </is>
    </nc>
  </rcc>
  <rcc rId="2632" sId="4" numFmtId="19">
    <nc r="N105">
      <v>42682</v>
    </nc>
  </rcc>
  <rcc rId="2633" sId="4" numFmtId="19">
    <nc r="Q105">
      <v>42683</v>
    </nc>
  </rcc>
  <rcc rId="2634" sId="4">
    <nc r="H105" t="inlineStr">
      <is>
        <t>11/7 AM</t>
        <phoneticPr fontId="0" type="noConversion"/>
      </is>
    </nc>
  </rcc>
  <rcc rId="2635" sId="4">
    <nc r="K105" t="inlineStr">
      <is>
        <t>11/7 AM10</t>
        <phoneticPr fontId="0" type="noConversion"/>
      </is>
    </nc>
  </rcc>
  <rcc rId="2636" sId="4" numFmtId="19">
    <nc r="N106">
      <v>42684</v>
    </nc>
  </rcc>
  <rcc rId="2637" sId="4" numFmtId="19">
    <nc r="Q106">
      <v>42685</v>
    </nc>
  </rcc>
  <rcc rId="2638" sId="4">
    <nc r="H106" t="inlineStr">
      <is>
        <t>11/9 AM</t>
        <phoneticPr fontId="0" type="noConversion"/>
      </is>
    </nc>
  </rcc>
  <rcc rId="2639" sId="4">
    <nc r="K106" t="inlineStr">
      <is>
        <t>11/9 AM10</t>
        <phoneticPr fontId="0" type="noConversion"/>
      </is>
    </nc>
  </rcc>
  <rcc rId="2640" sId="4" numFmtId="19">
    <nc r="N107">
      <v>42687</v>
    </nc>
  </rcc>
  <rcc rId="2641" sId="4" numFmtId="19">
    <nc r="Q107">
      <v>42688</v>
    </nc>
  </rcc>
  <rcc rId="2642" sId="4">
    <nc r="H107" t="inlineStr">
      <is>
        <t>11/11 AM</t>
        <phoneticPr fontId="0" type="noConversion"/>
      </is>
    </nc>
  </rcc>
  <rcc rId="2643" sId="4">
    <nc r="K107" t="inlineStr">
      <is>
        <t>11/11 AM10</t>
        <phoneticPr fontId="0" type="noConversion"/>
      </is>
    </nc>
  </rcc>
</revisions>
</file>

<file path=xl/revisions/revisionLog3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644" sId="4">
    <nc r="A114" t="inlineStr">
      <is>
        <t>DANU BHUM</t>
        <phoneticPr fontId="0" type="noConversion"/>
      </is>
    </nc>
  </rcc>
  <rcc rId="2645" sId="4">
    <nc r="E114" t="inlineStr">
      <is>
        <t>0130W</t>
        <phoneticPr fontId="0" type="noConversion"/>
      </is>
    </nc>
  </rcc>
  <rcc rId="2646" sId="4" numFmtId="19">
    <nc r="N114">
      <v>42689</v>
    </nc>
  </rcc>
  <rcc rId="2647" sId="4" numFmtId="19">
    <nc r="Q114">
      <v>42691</v>
    </nc>
  </rcc>
  <rcc rId="2648" sId="4">
    <nc r="H114" t="inlineStr">
      <is>
        <t>11/14 AM</t>
        <phoneticPr fontId="0" type="noConversion"/>
      </is>
    </nc>
  </rcc>
  <rcc rId="2649" sId="4">
    <nc r="K114" t="inlineStr">
      <is>
        <t>11/14 AM10</t>
        <phoneticPr fontId="0" type="noConversion"/>
      </is>
    </nc>
  </rcc>
  <rcc rId="2650" sId="4">
    <nc r="A115" t="inlineStr">
      <is>
        <t>METHI BHUM</t>
        <phoneticPr fontId="0" type="noConversion"/>
      </is>
    </nc>
  </rcc>
  <rcc rId="2651" sId="4">
    <nc r="E115" t="inlineStr">
      <is>
        <t>1626W</t>
        <phoneticPr fontId="0" type="noConversion"/>
      </is>
    </nc>
  </rcc>
  <rcc rId="2652" sId="4" numFmtId="19">
    <nc r="N115">
      <v>42692</v>
    </nc>
  </rcc>
  <rcc rId="2653" sId="4" numFmtId="19">
    <nc r="Q115">
      <v>42694</v>
    </nc>
  </rcc>
  <rcc rId="2654" sId="4">
    <nc r="H115" t="inlineStr">
      <is>
        <t>11/16 AM</t>
        <phoneticPr fontId="0" type="noConversion"/>
      </is>
    </nc>
  </rcc>
  <rcc rId="2655" sId="4">
    <nc r="K115" t="inlineStr">
      <is>
        <t>11/16 AM10</t>
        <phoneticPr fontId="0" type="noConversion"/>
      </is>
    </nc>
  </rcc>
</revisions>
</file>

<file path=xl/revisions/revisionLog3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656" sId="5">
    <nc r="A22" t="inlineStr">
      <is>
        <t>T.B.N. (DELAY)</t>
      </is>
    </nc>
  </rcc>
  <rcc rId="2657" sId="5">
    <nc r="B22" t="inlineStr">
      <is>
        <t>T.B.N. (DELAY)</t>
      </is>
    </nc>
  </rcc>
  <rcc rId="2658" sId="5">
    <nc r="C22" t="inlineStr">
      <is>
        <t>T.B.N. (DELAY)</t>
      </is>
    </nc>
  </rcc>
  <rcc rId="2659" sId="5">
    <nc r="D22" t="inlineStr">
      <is>
        <t>T.B.N. (DELAY)</t>
      </is>
    </nc>
  </rcc>
  <rcc rId="2660" sId="5">
    <nc r="A23" t="inlineStr">
      <is>
        <t>HEUNG-A ASIA</t>
      </is>
    </nc>
  </rcc>
  <rcc rId="2661" sId="5">
    <nc r="B23" t="inlineStr">
      <is>
        <t>HEUNG-A ASIA</t>
      </is>
    </nc>
  </rcc>
  <rcc rId="2662" sId="5">
    <nc r="C23" t="inlineStr">
      <is>
        <t>HEUNG-A ASIA</t>
      </is>
    </nc>
  </rcc>
  <rcc rId="2663" sId="5">
    <nc r="D23" t="inlineStr">
      <is>
        <t>HEUNG-A ASIA</t>
      </is>
    </nc>
  </rcc>
  <rcc rId="2664" sId="5">
    <nc r="A24" t="inlineStr">
      <is>
        <t xml:space="preserve">SUNNY CLOVER </t>
      </is>
    </nc>
  </rcc>
  <rcc rId="2665" sId="5">
    <nc r="B24" t="inlineStr">
      <is>
        <t xml:space="preserve">SUNNY CLOVER </t>
      </is>
    </nc>
  </rcc>
  <rcc rId="2666" sId="5">
    <nc r="C24" t="inlineStr">
      <is>
        <t xml:space="preserve">SUNNY CLOVER </t>
      </is>
    </nc>
  </rcc>
  <rcc rId="2667" sId="5">
    <nc r="D24" t="inlineStr">
      <is>
        <t xml:space="preserve">SUNNY CLOVER </t>
      </is>
    </nc>
  </rcc>
  <rcc rId="2668" sId="5">
    <nc r="A25" t="inlineStr">
      <is>
        <t>HEUNG-A XIAMEN</t>
      </is>
    </nc>
  </rcc>
  <rcc rId="2669" sId="5">
    <nc r="B25" t="inlineStr">
      <is>
        <t>HEUNG-A XIAMEN</t>
      </is>
    </nc>
  </rcc>
  <rcc rId="2670" sId="5">
    <nc r="C25" t="inlineStr">
      <is>
        <t>HEUNG-A XIAMEN</t>
      </is>
    </nc>
  </rcc>
  <rcc rId="2671" sId="5">
    <nc r="D25" t="inlineStr">
      <is>
        <t>HEUNG-A XIAMEN</t>
      </is>
    </nc>
  </rcc>
  <rcc rId="2672" sId="5">
    <nc r="A26" t="inlineStr">
      <is>
        <t>MALIAKOS</t>
      </is>
    </nc>
  </rcc>
  <rcc rId="2673" sId="5">
    <nc r="B26" t="inlineStr">
      <is>
        <t>MALIAKOS</t>
      </is>
    </nc>
  </rcc>
  <rcc rId="2674" sId="5">
    <nc r="C26" t="inlineStr">
      <is>
        <t>MALIAKOS</t>
      </is>
    </nc>
  </rcc>
  <rcc rId="2675" sId="5">
    <nc r="D26" t="inlineStr">
      <is>
        <t>MALIAKOS</t>
      </is>
    </nc>
  </rcc>
  <rcc rId="2676" sId="5">
    <nc r="E22" t="inlineStr">
      <is>
        <t>-</t>
      </is>
    </nc>
  </rcc>
  <rcc rId="2677" sId="5">
    <nc r="E23" t="inlineStr">
      <is>
        <t>0121S</t>
      </is>
    </nc>
  </rcc>
  <rcc rId="2678" sId="5">
    <nc r="E24" t="inlineStr">
      <is>
        <t>1622S</t>
      </is>
    </nc>
  </rcc>
  <rcc rId="2679" sId="5">
    <nc r="E25" t="inlineStr">
      <is>
        <t>0048S</t>
      </is>
    </nc>
  </rcc>
  <rcc rId="2680" sId="5">
    <nc r="E26" t="inlineStr">
      <is>
        <t>1602S</t>
      </is>
    </nc>
  </rcc>
  <rcc rId="2681" sId="5" numFmtId="19">
    <nc r="G22">
      <v>42696</v>
    </nc>
  </rcc>
  <rcc rId="2682" sId="5" numFmtId="19">
    <nc r="H22">
      <v>42696</v>
    </nc>
  </rcc>
  <rcc rId="2683" sId="5" numFmtId="19">
    <nc r="G23">
      <v>42697</v>
    </nc>
  </rcc>
  <rcc rId="2684" sId="5" numFmtId="19">
    <nc r="H23">
      <v>42697</v>
    </nc>
  </rcc>
  <rcc rId="2685" sId="5" numFmtId="19">
    <nc r="G24">
      <v>42698</v>
    </nc>
  </rcc>
  <rcc rId="2686" sId="5" numFmtId="19">
    <nc r="H24">
      <v>42698</v>
    </nc>
  </rcc>
  <rcc rId="2687" sId="5" numFmtId="19">
    <nc r="G25">
      <v>42699</v>
    </nc>
  </rcc>
  <rcc rId="2688" sId="5" numFmtId="19">
    <nc r="H25">
      <v>42699</v>
    </nc>
  </rcc>
  <rcc rId="2689" sId="5" numFmtId="19">
    <nc r="G26">
      <v>42699</v>
    </nc>
  </rcc>
  <rcc rId="2690" sId="5" numFmtId="19">
    <nc r="H26">
      <v>42699</v>
    </nc>
  </rcc>
  <rcc rId="2691" sId="5" numFmtId="19">
    <oc r="F13" t="inlineStr">
      <is>
        <t>11/9 AM</t>
      </is>
    </oc>
    <nc r="F13" t="inlineStr">
      <is>
        <t>11/9 AM</t>
        <phoneticPr fontId="0" type="noConversion"/>
      </is>
    </nc>
  </rcc>
  <rcc rId="2692" sId="5">
    <oc r="F12" t="inlineStr">
      <is>
        <t>11/8 AM</t>
      </is>
    </oc>
    <nc r="F12" t="inlineStr">
      <is>
        <t>11/8 AM</t>
        <phoneticPr fontId="0" type="noConversion"/>
      </is>
    </nc>
  </rcc>
  <rcc rId="2693" sId="5" numFmtId="19">
    <oc r="F14" t="inlineStr">
      <is>
        <t>11/10 AM</t>
      </is>
    </oc>
    <nc r="F14" t="inlineStr">
      <is>
        <t>11/10 AM</t>
        <phoneticPr fontId="0" type="noConversion"/>
      </is>
    </nc>
  </rcc>
  <rcc rId="2694" sId="5" numFmtId="19">
    <oc r="F15" t="inlineStr">
      <is>
        <t>11/11 AM</t>
      </is>
    </oc>
    <nc r="F15" t="inlineStr">
      <is>
        <t>11/11 AM</t>
        <phoneticPr fontId="0" type="noConversion"/>
      </is>
    </nc>
  </rcc>
  <rcc rId="2695" sId="5" numFmtId="19">
    <oc r="F16" t="inlineStr">
      <is>
        <t>11/11 AM</t>
      </is>
    </oc>
    <nc r="F16" t="inlineStr">
      <is>
        <t>11/11 AM</t>
        <phoneticPr fontId="0" type="noConversion"/>
      </is>
    </nc>
  </rcc>
  <rcc rId="2696" sId="5" numFmtId="19">
    <oc r="F17" t="inlineStr">
      <is>
        <t>11/15 AM</t>
      </is>
    </oc>
    <nc r="F17" t="inlineStr">
      <is>
        <t>11/15 AM</t>
        <phoneticPr fontId="0" type="noConversion"/>
      </is>
    </nc>
  </rcc>
  <rcc rId="2697" sId="5" numFmtId="19">
    <oc r="F18" t="inlineStr">
      <is>
        <t>11/16 AM</t>
      </is>
    </oc>
    <nc r="F18" t="inlineStr">
      <is>
        <t>11/16 AM</t>
        <phoneticPr fontId="0" type="noConversion"/>
      </is>
    </nc>
  </rcc>
  <rcc rId="2698" sId="5" numFmtId="19">
    <oc r="F19" t="inlineStr">
      <is>
        <t>11/17 AM</t>
      </is>
    </oc>
    <nc r="F19" t="inlineStr">
      <is>
        <t>11/17 AM</t>
        <phoneticPr fontId="0" type="noConversion"/>
      </is>
    </nc>
  </rcc>
  <rcc rId="2699" sId="5" numFmtId="19">
    <oc r="F20" t="inlineStr">
      <is>
        <t>11/18 AM</t>
      </is>
    </oc>
    <nc r="F20" t="inlineStr">
      <is>
        <t>11/18 AM</t>
        <phoneticPr fontId="0" type="noConversion"/>
      </is>
    </nc>
  </rcc>
  <rcc rId="2700" sId="5" numFmtId="19">
    <oc r="F21" t="inlineStr">
      <is>
        <t>11/18 AM</t>
      </is>
    </oc>
    <nc r="F21" t="inlineStr">
      <is>
        <t>11/18 AM</t>
        <phoneticPr fontId="0" type="noConversion"/>
      </is>
    </nc>
  </rcc>
  <rcc rId="2701" sId="5" numFmtId="19">
    <nc r="F22" t="inlineStr">
      <is>
        <t>11/22 AM</t>
        <phoneticPr fontId="0" type="noConversion"/>
      </is>
    </nc>
  </rcc>
  <rcc rId="2702" sId="5" numFmtId="19">
    <nc r="F23" t="inlineStr">
      <is>
        <t>11/23 AM</t>
        <phoneticPr fontId="0" type="noConversion"/>
      </is>
    </nc>
  </rcc>
  <rcc rId="2703" sId="5" numFmtId="19">
    <nc r="F24" t="inlineStr">
      <is>
        <t>11/24 AM</t>
        <phoneticPr fontId="0" type="noConversion"/>
      </is>
    </nc>
  </rcc>
  <rcc rId="2704" sId="5" numFmtId="19">
    <nc r="F25" t="inlineStr">
      <is>
        <t>11/25 AM</t>
        <phoneticPr fontId="0" type="noConversion"/>
      </is>
    </nc>
  </rcc>
  <rcc rId="2705" sId="5" numFmtId="19">
    <nc r="F26" t="inlineStr">
      <is>
        <t>11/25 AM</t>
        <phoneticPr fontId="0" type="noConversion"/>
      </is>
    </nc>
  </rcc>
  <rcc rId="2706" sId="5" numFmtId="19">
    <nc r="J22">
      <v>42696</v>
    </nc>
  </rcc>
  <rcc rId="2707" sId="5" numFmtId="19">
    <nc r="K22">
      <v>42696</v>
    </nc>
  </rcc>
  <rcc rId="2708" sId="5" numFmtId="19">
    <nc r="J23">
      <v>42697</v>
    </nc>
  </rcc>
  <rcc rId="2709" sId="5" numFmtId="19">
    <nc r="K23">
      <v>42697</v>
    </nc>
  </rcc>
  <rcc rId="2710" sId="5" numFmtId="19">
    <nc r="J24">
      <v>42698</v>
    </nc>
  </rcc>
  <rcc rId="2711" sId="5" numFmtId="19">
    <nc r="K24">
      <v>42698</v>
    </nc>
  </rcc>
  <rcc rId="2712" sId="5" numFmtId="19">
    <nc r="J25">
      <v>42699</v>
    </nc>
  </rcc>
  <rcc rId="2713" sId="5" numFmtId="19">
    <nc r="K25">
      <v>42699</v>
    </nc>
  </rcc>
  <rcc rId="2714" sId="5" numFmtId="19">
    <nc r="J26">
      <v>42700</v>
    </nc>
  </rcc>
  <rcc rId="2715" sId="5" numFmtId="19">
    <nc r="K26">
      <v>42700</v>
    </nc>
  </rcc>
  <rcc rId="2716" sId="5" numFmtId="19">
    <oc r="I12" t="inlineStr">
      <is>
        <t>11/8 AM</t>
      </is>
    </oc>
    <nc r="I12" t="inlineStr">
      <is>
        <t>11/8 AM</t>
        <phoneticPr fontId="0" type="noConversion"/>
      </is>
    </nc>
  </rcc>
  <rcc rId="2717" sId="5" numFmtId="19">
    <oc r="I13" t="inlineStr">
      <is>
        <t>11/9 AM</t>
      </is>
    </oc>
    <nc r="I13" t="inlineStr">
      <is>
        <t>11/9 AM</t>
        <phoneticPr fontId="0" type="noConversion"/>
      </is>
    </nc>
  </rcc>
  <rcc rId="2718" sId="5" numFmtId="19">
    <oc r="I14" t="inlineStr">
      <is>
        <t>11/10 AM</t>
      </is>
    </oc>
    <nc r="I14" t="inlineStr">
      <is>
        <t>11/10 AM</t>
        <phoneticPr fontId="0" type="noConversion"/>
      </is>
    </nc>
  </rcc>
  <rcc rId="2719" sId="5" numFmtId="19">
    <oc r="I15" t="inlineStr">
      <is>
        <t>11/11 AM</t>
      </is>
    </oc>
    <nc r="I15" t="inlineStr">
      <is>
        <t>11/11 AM</t>
        <phoneticPr fontId="0" type="noConversion"/>
      </is>
    </nc>
  </rcc>
  <rcc rId="2720" sId="5" numFmtId="19">
    <oc r="I16" t="inlineStr">
      <is>
        <t>11/12 AM</t>
      </is>
    </oc>
    <nc r="I16" t="inlineStr">
      <is>
        <t>11/12 AM</t>
        <phoneticPr fontId="0" type="noConversion"/>
      </is>
    </nc>
  </rcc>
  <rcc rId="2721" sId="5" numFmtId="19">
    <oc r="I17" t="inlineStr">
      <is>
        <t>11/15 AM</t>
      </is>
    </oc>
    <nc r="I17" t="inlineStr">
      <is>
        <t>11/15 AM</t>
        <phoneticPr fontId="0" type="noConversion"/>
      </is>
    </nc>
  </rcc>
  <rcc rId="2722" sId="5" numFmtId="19">
    <oc r="I18" t="inlineStr">
      <is>
        <t>11/16 AM</t>
      </is>
    </oc>
    <nc r="I18" t="inlineStr">
      <is>
        <t>11/16 AM</t>
        <phoneticPr fontId="0" type="noConversion"/>
      </is>
    </nc>
  </rcc>
  <rcc rId="2723" sId="5" numFmtId="19">
    <oc r="I19" t="inlineStr">
      <is>
        <t>11/17 AM</t>
      </is>
    </oc>
    <nc r="I19" t="inlineStr">
      <is>
        <t>11/17 AM</t>
        <phoneticPr fontId="0" type="noConversion"/>
      </is>
    </nc>
  </rcc>
  <rcc rId="2724" sId="5" numFmtId="19">
    <oc r="I20" t="inlineStr">
      <is>
        <t>11/18 AM</t>
      </is>
    </oc>
    <nc r="I20" t="inlineStr">
      <is>
        <t>11/18 AM</t>
        <phoneticPr fontId="0" type="noConversion"/>
      </is>
    </nc>
  </rcc>
  <rcc rId="2725" sId="5" numFmtId="19">
    <oc r="I21" t="inlineStr">
      <is>
        <t>11/19 AM</t>
      </is>
    </oc>
    <nc r="I21" t="inlineStr">
      <is>
        <t>11/19 AM</t>
        <phoneticPr fontId="0" type="noConversion"/>
      </is>
    </nc>
  </rcc>
  <rcc rId="2726" sId="5" numFmtId="19">
    <nc r="I22" t="inlineStr">
      <is>
        <t>11/22 AM</t>
        <phoneticPr fontId="0" type="noConversion"/>
      </is>
    </nc>
  </rcc>
  <rcc rId="2727" sId="5" numFmtId="19">
    <nc r="I23" t="inlineStr">
      <is>
        <t>11/23 AM</t>
        <phoneticPr fontId="0" type="noConversion"/>
      </is>
    </nc>
  </rcc>
  <rcc rId="2728" sId="5" numFmtId="19">
    <nc r="I24" t="inlineStr">
      <is>
        <t>11/24 AM</t>
        <phoneticPr fontId="0" type="noConversion"/>
      </is>
    </nc>
  </rcc>
  <rcc rId="2729" sId="5">
    <nc r="I25" t="inlineStr">
      <is>
        <t>11/25 AM</t>
        <phoneticPr fontId="0" type="noConversion"/>
      </is>
    </nc>
  </rcc>
  <rcc rId="2730" sId="5">
    <nc r="I26" t="inlineStr">
      <is>
        <t>11/26 AM</t>
        <phoneticPr fontId="0" type="noConversion"/>
      </is>
    </nc>
  </rcc>
  <rcc rId="2731" sId="5" numFmtId="19">
    <nc r="L22">
      <v>42697</v>
    </nc>
  </rcc>
  <rcc rId="2732" sId="5" numFmtId="19">
    <nc r="M22">
      <v>42697</v>
    </nc>
  </rcc>
  <rcc rId="2733" sId="5" numFmtId="19">
    <nc r="N22">
      <v>42697</v>
    </nc>
  </rcc>
  <rcc rId="2734" sId="5" numFmtId="19">
    <nc r="O22">
      <v>42697</v>
    </nc>
  </rcc>
  <rcc rId="2735" sId="5" numFmtId="19">
    <nc r="L23">
      <v>42698</v>
    </nc>
  </rcc>
  <rcc rId="2736" sId="5" numFmtId="19">
    <nc r="M23">
      <v>42698</v>
    </nc>
  </rcc>
  <rcc rId="2737" sId="5" numFmtId="19">
    <nc r="N23">
      <v>42698</v>
    </nc>
  </rcc>
  <rcc rId="2738" sId="5" numFmtId="19">
    <nc r="O23">
      <v>42698</v>
    </nc>
  </rcc>
  <rcc rId="2739" sId="5" numFmtId="19">
    <nc r="L24">
      <v>42699</v>
    </nc>
  </rcc>
  <rcc rId="2740" sId="5" numFmtId="19">
    <nc r="M24">
      <v>42699</v>
    </nc>
  </rcc>
  <rcc rId="2741" sId="5" numFmtId="19">
    <nc r="N24">
      <v>42699</v>
    </nc>
  </rcc>
  <rcc rId="2742" sId="5" numFmtId="19">
    <nc r="O24">
      <v>42699</v>
    </nc>
  </rcc>
  <rcc rId="2743" sId="5" numFmtId="19">
    <nc r="L25">
      <v>42700</v>
    </nc>
  </rcc>
  <rcc rId="2744" sId="5" numFmtId="19">
    <nc r="M25">
      <v>42700</v>
    </nc>
  </rcc>
  <rcc rId="2745" sId="5" numFmtId="19">
    <nc r="N25">
      <v>42700</v>
    </nc>
  </rcc>
  <rcc rId="2746" sId="5" numFmtId="19">
    <nc r="O25">
      <v>42700</v>
    </nc>
  </rcc>
  <rcc rId="2747" sId="5" numFmtId="19">
    <nc r="L26">
      <v>42701</v>
    </nc>
  </rcc>
  <rcc rId="2748" sId="5" numFmtId="19">
    <nc r="M26">
      <v>42701</v>
    </nc>
  </rcc>
  <rcc rId="2749" sId="5" numFmtId="19">
    <nc r="N26">
      <v>42701</v>
    </nc>
  </rcc>
  <rcc rId="2750" sId="5" numFmtId="19">
    <nc r="O26">
      <v>42701</v>
    </nc>
  </rcc>
  <rcc rId="2751" sId="5">
    <oc r="P12">
      <f>O12+4</f>
    </oc>
    <nc r="P12">
      <f>O12+4</f>
    </nc>
  </rcc>
  <rcc rId="2752" sId="5">
    <oc r="Q12">
      <f>P12+4</f>
    </oc>
    <nc r="Q12">
      <f>P12+4</f>
    </nc>
  </rcc>
  <rcc rId="2753" sId="5">
    <oc r="R12">
      <f>Q12+4</f>
    </oc>
    <nc r="R12">
      <f>Q12+4</f>
    </nc>
  </rcc>
  <rcc rId="2754" sId="5">
    <oc r="S12">
      <f>R12+4</f>
    </oc>
    <nc r="S12">
      <f>R12+4</f>
    </nc>
  </rcc>
  <rcc rId="2755" sId="5">
    <oc r="P13">
      <f>O13+4</f>
    </oc>
    <nc r="P13">
      <f>O13+4</f>
    </nc>
  </rcc>
  <rcc rId="2756" sId="5">
    <oc r="Q13">
      <f>P13+4</f>
    </oc>
    <nc r="Q13">
      <f>P13+4</f>
    </nc>
  </rcc>
  <rcc rId="2757" sId="5">
    <oc r="R13">
      <f>Q13+4</f>
    </oc>
    <nc r="R13">
      <f>Q13+4</f>
    </nc>
  </rcc>
  <rcc rId="2758" sId="5">
    <oc r="S13">
      <f>R13+4</f>
    </oc>
    <nc r="S13">
      <f>R13+4</f>
    </nc>
  </rcc>
  <rcc rId="2759" sId="5">
    <oc r="P14">
      <f>O14+4</f>
    </oc>
    <nc r="P14">
      <f>O14+4</f>
    </nc>
  </rcc>
  <rcc rId="2760" sId="5">
    <oc r="Q14">
      <f>P14+4</f>
    </oc>
    <nc r="Q14">
      <f>P14+4</f>
    </nc>
  </rcc>
  <rcc rId="2761" sId="5">
    <oc r="R14">
      <f>Q14+4</f>
    </oc>
    <nc r="R14">
      <f>Q14+4</f>
    </nc>
  </rcc>
  <rcc rId="2762" sId="5">
    <oc r="S14">
      <f>R14+4</f>
    </oc>
    <nc r="S14">
      <f>R14+4</f>
    </nc>
  </rcc>
  <rcc rId="2763" sId="5">
    <oc r="P15">
      <f>O15+4</f>
    </oc>
    <nc r="P15">
      <f>O15+4</f>
    </nc>
  </rcc>
  <rcc rId="2764" sId="5">
    <oc r="Q15">
      <f>P15+4</f>
    </oc>
    <nc r="Q15">
      <f>P15+4</f>
    </nc>
  </rcc>
  <rcc rId="2765" sId="5">
    <oc r="R15">
      <f>Q15+4</f>
    </oc>
    <nc r="R15">
      <f>Q15+4</f>
    </nc>
  </rcc>
  <rcc rId="2766" sId="5">
    <oc r="S15">
      <f>R15+4</f>
    </oc>
    <nc r="S15">
      <f>R15+4</f>
    </nc>
  </rcc>
  <rcc rId="2767" sId="5">
    <oc r="P16">
      <f>O16+4</f>
    </oc>
    <nc r="P16">
      <f>O16+4</f>
    </nc>
  </rcc>
  <rcc rId="2768" sId="5">
    <oc r="Q16">
      <f>P16+4</f>
    </oc>
    <nc r="Q16">
      <f>P16+4</f>
    </nc>
  </rcc>
  <rcc rId="2769" sId="5">
    <oc r="R16">
      <f>Q16+4</f>
    </oc>
    <nc r="R16">
      <f>Q16+4</f>
    </nc>
  </rcc>
  <rcc rId="2770" sId="5">
    <oc r="S16">
      <f>R16+4</f>
    </oc>
    <nc r="S16">
      <f>R16+4</f>
    </nc>
  </rcc>
  <rcc rId="2771" sId="5">
    <oc r="P17">
      <f>O17+4</f>
    </oc>
    <nc r="P17">
      <f>O17+4</f>
    </nc>
  </rcc>
  <rcc rId="2772" sId="5">
    <oc r="Q17">
      <f>P17+4</f>
    </oc>
    <nc r="Q17">
      <f>P17+4</f>
    </nc>
  </rcc>
  <rcc rId="2773" sId="5">
    <oc r="R17">
      <f>Q17+4</f>
    </oc>
    <nc r="R17">
      <f>Q17+4</f>
    </nc>
  </rcc>
  <rcc rId="2774" sId="5">
    <oc r="S17">
      <f>R17+4</f>
    </oc>
    <nc r="S17">
      <f>R17+4</f>
    </nc>
  </rcc>
  <rcc rId="2775" sId="5">
    <oc r="P18">
      <f>O18+4</f>
    </oc>
    <nc r="P18">
      <f>O18+4</f>
    </nc>
  </rcc>
  <rcc rId="2776" sId="5">
    <oc r="Q18">
      <f>P18+4</f>
    </oc>
    <nc r="Q18">
      <f>P18+4</f>
    </nc>
  </rcc>
  <rcc rId="2777" sId="5">
    <oc r="R18">
      <f>Q18+4</f>
    </oc>
    <nc r="R18">
      <f>Q18+4</f>
    </nc>
  </rcc>
  <rcc rId="2778" sId="5">
    <oc r="S18">
      <f>R18+4</f>
    </oc>
    <nc r="S18">
      <f>R18+4</f>
    </nc>
  </rcc>
  <rcc rId="2779" sId="5">
    <oc r="P19">
      <f>O19+4</f>
    </oc>
    <nc r="P19">
      <f>O19+4</f>
    </nc>
  </rcc>
  <rcc rId="2780" sId="5">
    <oc r="Q19">
      <f>P19+4</f>
    </oc>
    <nc r="Q19">
      <f>P19+4</f>
    </nc>
  </rcc>
  <rcc rId="2781" sId="5">
    <oc r="R19">
      <f>Q19+4</f>
    </oc>
    <nc r="R19">
      <f>Q19+4</f>
    </nc>
  </rcc>
  <rcc rId="2782" sId="5">
    <oc r="S19">
      <f>R19+4</f>
    </oc>
    <nc r="S19">
      <f>R19+4</f>
    </nc>
  </rcc>
  <rcc rId="2783" sId="5">
    <oc r="P20">
      <f>O20+4</f>
    </oc>
    <nc r="P20">
      <f>O20+4</f>
    </nc>
  </rcc>
  <rcc rId="2784" sId="5">
    <oc r="Q20">
      <f>P20+4</f>
    </oc>
    <nc r="Q20">
      <f>P20+4</f>
    </nc>
  </rcc>
  <rcc rId="2785" sId="5">
    <oc r="R20">
      <f>Q20+4</f>
    </oc>
    <nc r="R20">
      <f>Q20+4</f>
    </nc>
  </rcc>
  <rcc rId="2786" sId="5">
    <oc r="S20">
      <f>R20+4</f>
    </oc>
    <nc r="S20">
      <f>R20+4</f>
    </nc>
  </rcc>
  <rcc rId="2787" sId="5">
    <oc r="P21">
      <f>O21+4</f>
    </oc>
    <nc r="P21">
      <f>O21+4</f>
    </nc>
  </rcc>
  <rcc rId="2788" sId="5">
    <oc r="Q21">
      <f>P21+4</f>
    </oc>
    <nc r="Q21">
      <f>P21+4</f>
    </nc>
  </rcc>
  <rcc rId="2789" sId="5">
    <oc r="R21">
      <f>Q21+4</f>
    </oc>
    <nc r="R21">
      <f>Q21+4</f>
    </nc>
  </rcc>
  <rcc rId="2790" sId="5">
    <oc r="S21">
      <f>R21+4</f>
    </oc>
    <nc r="S21">
      <f>R21+4</f>
    </nc>
  </rcc>
  <rcc rId="2791" sId="5">
    <nc r="P22">
      <f>O22+4</f>
    </nc>
  </rcc>
  <rcc rId="2792" sId="5">
    <nc r="Q22">
      <f>P22+4</f>
    </nc>
  </rcc>
  <rcc rId="2793" sId="5">
    <nc r="R22">
      <f>Q22+4</f>
    </nc>
  </rcc>
  <rcc rId="2794" sId="5">
    <nc r="S22">
      <f>R22+4</f>
    </nc>
  </rcc>
  <rcc rId="2795" sId="5">
    <nc r="P23">
      <f>O23+4</f>
    </nc>
  </rcc>
  <rcc rId="2796" sId="5">
    <nc r="Q23">
      <f>P23+4</f>
    </nc>
  </rcc>
  <rcc rId="2797" sId="5">
    <nc r="R23">
      <f>Q23+4</f>
    </nc>
  </rcc>
  <rcc rId="2798" sId="5">
    <nc r="S23">
      <f>R23+4</f>
    </nc>
  </rcc>
  <rcc rId="2799" sId="5">
    <nc r="P24">
      <f>O24+4</f>
    </nc>
  </rcc>
  <rcc rId="2800" sId="5">
    <nc r="Q24">
      <f>P24+4</f>
    </nc>
  </rcc>
  <rcc rId="2801" sId="5">
    <nc r="R24">
      <f>Q24+4</f>
    </nc>
  </rcc>
  <rcc rId="2802" sId="5">
    <nc r="S24">
      <f>R24+4</f>
    </nc>
  </rcc>
  <rcc rId="2803" sId="5">
    <nc r="P25">
      <f>O25+4</f>
    </nc>
  </rcc>
  <rcc rId="2804" sId="5">
    <nc r="Q25">
      <f>P25+4</f>
    </nc>
  </rcc>
  <rcc rId="2805" sId="5">
    <nc r="R25">
      <f>Q25+4</f>
    </nc>
  </rcc>
  <rcc rId="2806" sId="5">
    <nc r="S25">
      <f>R25+4</f>
    </nc>
  </rcc>
  <rcc rId="2807" sId="5">
    <nc r="P26">
      <f>O26+4</f>
    </nc>
  </rcc>
  <rcc rId="2808" sId="5">
    <nc r="Q26">
      <f>P26+4</f>
    </nc>
  </rcc>
  <rcc rId="2809" sId="5">
    <nc r="R26">
      <f>Q26+4</f>
    </nc>
  </rcc>
  <rcc rId="2810" sId="5">
    <nc r="S26">
      <f>R26+4</f>
    </nc>
  </rcc>
  <rcc rId="2811" sId="6">
    <nc r="A19" t="inlineStr">
      <is>
        <t>KMTC SHENZHEN</t>
        <phoneticPr fontId="0" type="noConversion"/>
      </is>
    </nc>
  </rcc>
  <rcc rId="2812" sId="6">
    <nc r="E19" t="inlineStr">
      <is>
        <t>1612S</t>
        <phoneticPr fontId="0" type="noConversion"/>
      </is>
    </nc>
  </rcc>
  <rcc rId="2813" sId="6">
    <nc r="H19" t="inlineStr">
      <is>
        <t>11/22 AM</t>
        <phoneticPr fontId="0" type="noConversion"/>
      </is>
    </nc>
  </rcc>
  <rcc rId="2814" sId="6">
    <nc r="K19" t="inlineStr">
      <is>
        <t>11/22 AM</t>
        <phoneticPr fontId="0" type="noConversion"/>
      </is>
    </nc>
  </rcc>
  <rcc rId="2815" sId="6" numFmtId="19">
    <nc r="N19">
      <v>42698</v>
    </nc>
  </rcc>
  <rcc rId="2816" sId="6" numFmtId="19">
    <nc r="Q19">
      <v>42707</v>
    </nc>
  </rcc>
  <rcc rId="2817" sId="6">
    <oc r="V13" t="inlineStr">
      <is>
        <r>
          <t>(</t>
        </r>
        <r>
          <rPr>
            <b/>
            <sz val="11"/>
            <color rgb="FFFF0000"/>
            <rFont val="바탕"/>
            <family val="1"/>
            <charset val="129"/>
          </rPr>
          <t>목</t>
        </r>
        <r>
          <rPr>
            <b/>
            <sz val="11"/>
            <color rgb="FFFF0000"/>
            <rFont val="Times New Roman"/>
            <family val="1"/>
          </rPr>
          <t>,</t>
        </r>
        <r>
          <rPr>
            <b/>
            <sz val="11"/>
            <color rgb="FFFF0000"/>
            <rFont val="바탕"/>
            <family val="1"/>
            <charset val="129"/>
          </rPr>
          <t>일</t>
        </r>
        <r>
          <rPr>
            <b/>
            <sz val="11"/>
            <color rgb="FFFF0000"/>
            <rFont val="Times New Roman"/>
            <family val="1"/>
          </rPr>
          <t xml:space="preserve"> )</t>
        </r>
        <phoneticPr fontId="2" type="noConversion"/>
      </is>
    </oc>
    <nc r="V13" t="inlineStr">
      <is>
        <r>
          <t>(</t>
        </r>
        <r>
          <rPr>
            <b/>
            <sz val="11"/>
            <color rgb="FFFF0000"/>
            <rFont val="바탕"/>
            <family val="1"/>
            <charset val="129"/>
          </rPr>
          <t>월</t>
        </r>
        <r>
          <rPr>
            <b/>
            <sz val="11"/>
            <color rgb="FFFF0000"/>
            <rFont val="Times New Roman"/>
            <family val="1"/>
          </rPr>
          <t>,</t>
        </r>
        <r>
          <rPr>
            <b/>
            <sz val="11"/>
            <color rgb="FFFF0000"/>
            <rFont val="바탕"/>
            <family val="1"/>
            <charset val="129"/>
          </rPr>
          <t>목</t>
        </r>
        <r>
          <rPr>
            <b/>
            <sz val="11"/>
            <color rgb="FFFF0000"/>
            <rFont val="Times New Roman"/>
            <family val="1"/>
          </rPr>
          <t>)</t>
        </r>
        <phoneticPr fontId="2" type="noConversion"/>
      </is>
    </nc>
  </rcc>
  <rcc rId="2818" sId="6">
    <nc r="A20" t="inlineStr">
      <is>
        <t>MALIAKOS</t>
        <phoneticPr fontId="0" type="noConversion"/>
      </is>
    </nc>
  </rcc>
  <rcc rId="2819" sId="6">
    <nc r="E20" t="inlineStr">
      <is>
        <t>1602S</t>
        <phoneticPr fontId="0" type="noConversion"/>
      </is>
    </nc>
  </rcc>
  <rcc rId="2820" sId="6" numFmtId="19">
    <nc r="N20">
      <v>42701</v>
    </nc>
  </rcc>
  <rcc rId="2821" sId="6" numFmtId="19">
    <nc r="Q20">
      <v>42709</v>
    </nc>
  </rcc>
  <rcc rId="2822" sId="6">
    <nc r="H20" t="inlineStr">
      <is>
        <t>11/24 AM</t>
        <phoneticPr fontId="0" type="noConversion"/>
      </is>
    </nc>
  </rcc>
  <rcc rId="2823" sId="6">
    <nc r="K20" t="inlineStr">
      <is>
        <t>11/25 AM</t>
        <phoneticPr fontId="0" type="noConversion"/>
      </is>
    </nc>
  </rcc>
</revisions>
</file>

<file path=xl/revisions/revisionLog3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824" sId="6">
    <nc r="A27" t="inlineStr">
      <is>
        <t>SIRI BHUM</t>
        <phoneticPr fontId="0" type="noConversion"/>
      </is>
    </nc>
  </rcc>
  <rcc rId="2825" sId="6">
    <nc r="E27" t="inlineStr">
      <is>
        <t>0097S</t>
        <phoneticPr fontId="0" type="noConversion"/>
      </is>
    </nc>
  </rcc>
  <rcc rId="2826" sId="6" numFmtId="19">
    <nc r="N27">
      <v>42690</v>
    </nc>
  </rcc>
  <rcc rId="2827" sId="6" numFmtId="19">
    <nc r="Q27">
      <v>42694</v>
    </nc>
  </rcc>
  <rcc rId="2828" sId="6">
    <nc r="H27" t="inlineStr">
      <is>
        <t>11/15 AM</t>
        <phoneticPr fontId="0" type="noConversion"/>
      </is>
    </nc>
  </rcc>
  <rcc rId="2829" sId="6">
    <nc r="K27" t="inlineStr">
      <is>
        <t>11/15 AM</t>
        <phoneticPr fontId="0" type="noConversion"/>
      </is>
    </nc>
  </rcc>
  <rcc rId="2830" sId="6">
    <nc r="A28" t="inlineStr">
      <is>
        <t>SITC TOKYO</t>
        <phoneticPr fontId="0" type="noConversion"/>
      </is>
    </nc>
  </rcc>
  <rcc rId="2831" sId="6">
    <nc r="E28" t="inlineStr">
      <is>
        <t>1630S</t>
        <phoneticPr fontId="0" type="noConversion"/>
      </is>
    </nc>
  </rcc>
  <rcc rId="2832" sId="6" numFmtId="19">
    <nc r="N28">
      <v>42694</v>
    </nc>
  </rcc>
  <rcc rId="2833" sId="6" numFmtId="19">
    <nc r="Q28">
      <v>42700</v>
    </nc>
  </rcc>
  <rcc rId="2834" sId="6">
    <nc r="H28" t="inlineStr">
      <is>
        <t>11/17 AM</t>
        <phoneticPr fontId="0" type="noConversion"/>
      </is>
    </nc>
  </rcc>
  <rcc rId="2835" sId="6">
    <nc r="K28" t="inlineStr">
      <is>
        <t>11/18 AM</t>
        <phoneticPr fontId="0" type="noConversion"/>
      </is>
    </nc>
  </rcc>
  <rcc rId="2836" sId="6">
    <oc r="V23" t="inlineStr">
      <is>
        <t>(수(South),월(North))</t>
        <phoneticPr fontId="0" type="noConversion"/>
      </is>
    </oc>
    <nc r="V23" t="inlineStr">
      <is>
        <t>(월(North),(수(South))</t>
        <phoneticPr fontId="0" type="noConversion"/>
      </is>
    </nc>
  </rcc>
  <rcc rId="2837" sId="6">
    <oc r="T25" t="inlineStr">
      <is>
        <t>(SOUTH)</t>
      </is>
    </oc>
    <nc r="T25" t="inlineStr">
      <is>
        <t>(SOUTH)/HEUNG-A</t>
        <phoneticPr fontId="0" type="noConversion"/>
      </is>
    </nc>
  </rcc>
  <rfmt sheetId="6" sqref="T25:V25" start="0" length="2147483647">
    <dxf>
      <font>
        <sz val="9"/>
      </font>
    </dxf>
  </rfmt>
  <rcc rId="2838" sId="6">
    <oc r="T26" t="inlineStr">
      <is>
        <t>(NORTH)</t>
      </is>
    </oc>
    <nc r="T26" t="inlineStr">
      <is>
        <t>(NORTH)/MOL</t>
        <phoneticPr fontId="0" type="noConversion"/>
      </is>
    </nc>
  </rcc>
  <rcc rId="2839" sId="6">
    <oc r="T27" t="inlineStr">
      <is>
        <t>(SOUTH)</t>
      </is>
    </oc>
    <nc r="T27" t="inlineStr">
      <is>
        <t>(SOUTH)/HEUNG-A</t>
      </is>
    </nc>
  </rcc>
  <rcc rId="2840" sId="6">
    <oc r="T28" t="inlineStr">
      <is>
        <t>(NORTH)</t>
        <phoneticPr fontId="0" type="noConversion"/>
      </is>
    </oc>
    <nc r="T28" t="inlineStr">
      <is>
        <t>(NORTH)/MOL</t>
      </is>
    </nc>
  </rcc>
  <rfmt sheetId="6" sqref="T25:V25" start="0" length="2147483647">
    <dxf>
      <font>
        <sz val="8"/>
      </font>
    </dxf>
  </rfmt>
  <rfmt sheetId="6" sqref="T27:V27" start="0" length="2147483647">
    <dxf>
      <font>
        <sz val="8"/>
      </font>
    </dxf>
  </rfmt>
</revisions>
</file>

<file path=xl/revisions/revisionLog3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841" sId="6">
    <nc r="A37" t="inlineStr">
      <is>
        <t>CAPE MAHON</t>
        <phoneticPr fontId="0" type="noConversion"/>
      </is>
    </nc>
  </rcc>
  <rcc rId="2842" sId="6">
    <nc r="E37" t="inlineStr">
      <is>
        <t>0003S</t>
        <phoneticPr fontId="0" type="noConversion"/>
      </is>
    </nc>
  </rcc>
  <rcc rId="2843" sId="6" quotePrefix="1">
    <nc r="Q37" t="inlineStr">
      <is>
        <t>-</t>
        <phoneticPr fontId="0" type="noConversion"/>
      </is>
    </nc>
  </rcc>
  <rcc rId="2844" sId="6" numFmtId="19">
    <nc r="K37">
      <v>42697</v>
    </nc>
  </rcc>
  <rcc rId="2845" sId="6" numFmtId="19">
    <nc r="N37">
      <v>42707</v>
    </nc>
  </rcc>
  <rcc rId="2846" sId="6">
    <nc r="G37" t="inlineStr">
      <is>
        <t>11/21 AM</t>
        <phoneticPr fontId="0" type="noConversion"/>
      </is>
    </nc>
  </rcc>
  <rcc rId="2847" sId="6">
    <nc r="I37" t="inlineStr">
      <is>
        <t>11/22 AM</t>
        <phoneticPr fontId="0" type="noConversion"/>
      </is>
    </nc>
  </rcc>
  <rcc rId="2848" sId="6">
    <nc r="A38" t="inlineStr">
      <is>
        <t>MALIAKOS</t>
        <phoneticPr fontId="0" type="noConversion"/>
      </is>
    </nc>
  </rcc>
  <rcc rId="2849" sId="6">
    <nc r="E38" t="inlineStr">
      <is>
        <t>1602S</t>
        <phoneticPr fontId="0" type="noConversion"/>
      </is>
    </nc>
  </rcc>
  <rcc rId="2850" sId="6" numFmtId="19">
    <nc r="K38">
      <v>42701</v>
    </nc>
  </rcc>
  <rcc rId="2851" sId="6" numFmtId="19">
    <nc r="N38">
      <v>42711</v>
    </nc>
  </rcc>
  <rcc rId="2852" sId="6" numFmtId="19">
    <nc r="Q38">
      <v>42713</v>
    </nc>
  </rcc>
  <rcc rId="2853" sId="6">
    <nc r="G38" t="inlineStr">
      <is>
        <t>11/24 AM</t>
        <phoneticPr fontId="0" type="noConversion"/>
      </is>
    </nc>
  </rcc>
  <rcc rId="2854" sId="6">
    <nc r="I38" t="inlineStr">
      <is>
        <t>11/25 AM</t>
        <phoneticPr fontId="0" type="noConversion"/>
      </is>
    </nc>
  </rcc>
</revisions>
</file>

<file path=xl/revisions/revisionLog3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855" sId="7">
    <nc r="A13" t="inlineStr">
      <is>
        <t>WAN HAI 231</t>
        <phoneticPr fontId="0" type="noConversion"/>
      </is>
    </nc>
  </rcc>
  <rcc rId="2856" sId="7">
    <nc r="E13" t="inlineStr">
      <is>
        <t>S246</t>
        <phoneticPr fontId="0" type="noConversion"/>
      </is>
    </nc>
  </rcc>
  <rcc rId="2857" sId="7">
    <nc r="H13" t="inlineStr">
      <is>
        <t>11/8 AM</t>
        <phoneticPr fontId="0" type="noConversion"/>
      </is>
    </nc>
  </rcc>
  <rcc rId="2858" sId="7">
    <nc r="K13" t="inlineStr">
      <is>
        <t>11/9 AM</t>
        <phoneticPr fontId="0" type="noConversion"/>
      </is>
    </nc>
  </rcc>
  <rcc rId="2859" sId="7" numFmtId="19">
    <nc r="N13">
      <v>42684</v>
    </nc>
  </rcc>
  <rcc rId="2860" sId="7" numFmtId="19">
    <nc r="Q13">
      <v>42686</v>
    </nc>
  </rcc>
  <rcc rId="2861" sId="7">
    <nc r="A14" t="inlineStr">
      <is>
        <t>SATSUKI</t>
        <phoneticPr fontId="0" type="noConversion"/>
      </is>
    </nc>
  </rcc>
  <rcc rId="2862" sId="7">
    <nc r="E14" t="inlineStr">
      <is>
        <t>340S</t>
        <phoneticPr fontId="0" type="noConversion"/>
      </is>
    </nc>
  </rcc>
  <rcc rId="2863" sId="7">
    <nc r="H14" t="inlineStr">
      <is>
        <t>11/10 AM</t>
        <phoneticPr fontId="0" type="noConversion"/>
      </is>
    </nc>
  </rcc>
  <rcc rId="2864" sId="7">
    <nc r="K14" t="inlineStr">
      <is>
        <t>11/11 AM</t>
        <phoneticPr fontId="0" type="noConversion"/>
      </is>
    </nc>
  </rcc>
  <rcc rId="2865" sId="7" numFmtId="19">
    <nc r="N14">
      <v>42688</v>
    </nc>
  </rcc>
  <rcc rId="2866" sId="7" numFmtId="19">
    <nc r="Q14">
      <v>42690</v>
    </nc>
  </rcc>
  <rcc rId="2867" sId="7">
    <nc r="A19" t="inlineStr">
      <is>
        <t>WAN HAI 231</t>
        <phoneticPr fontId="0" type="noConversion"/>
      </is>
    </nc>
  </rcc>
  <rcc rId="2868" sId="7">
    <nc r="E19" t="inlineStr">
      <is>
        <t>S246</t>
        <phoneticPr fontId="0" type="noConversion"/>
      </is>
    </nc>
  </rcc>
  <rcc rId="2869" sId="7">
    <nc r="H19" t="inlineStr">
      <is>
        <t>11/8 AM</t>
        <phoneticPr fontId="0" type="noConversion"/>
      </is>
    </nc>
  </rcc>
  <rcc rId="2870" sId="7">
    <nc r="K19" t="inlineStr">
      <is>
        <t>11/9 AM</t>
        <phoneticPr fontId="0" type="noConversion"/>
      </is>
    </nc>
  </rcc>
  <rcc rId="2871" sId="7" numFmtId="19">
    <nc r="N19">
      <v>42684</v>
    </nc>
  </rcc>
  <rcc rId="2872" sId="7" numFmtId="19">
    <nc r="Q19">
      <v>42687</v>
    </nc>
  </rcc>
  <rcc rId="2873" sId="7" quotePrefix="1">
    <nc r="S19" t="inlineStr">
      <is>
        <t>-</t>
        <phoneticPr fontId="0" type="noConversion"/>
      </is>
    </nc>
  </rcc>
  <rcc rId="2874" sId="7" quotePrefix="1">
    <nc r="Q20" t="inlineStr">
      <is>
        <t>-</t>
        <phoneticPr fontId="0" type="noConversion"/>
      </is>
    </nc>
  </rcc>
  <rcc rId="2875" sId="7">
    <nc r="A20" t="inlineStr">
      <is>
        <t>BARENTS STRAIT</t>
        <phoneticPr fontId="0" type="noConversion"/>
      </is>
    </nc>
  </rcc>
  <rcc rId="2876" sId="7">
    <nc r="E20" t="inlineStr">
      <is>
        <t>137TVS</t>
        <phoneticPr fontId="0" type="noConversion"/>
      </is>
    </nc>
  </rcc>
  <rcc rId="2877" sId="7">
    <nc r="H20" t="inlineStr">
      <is>
        <t>11/10 AM</t>
        <phoneticPr fontId="0" type="noConversion"/>
      </is>
    </nc>
  </rcc>
  <rcc rId="2878" sId="7">
    <nc r="K20" t="inlineStr">
      <is>
        <t>11/11 AM</t>
        <phoneticPr fontId="0" type="noConversion"/>
      </is>
    </nc>
  </rcc>
  <rcc rId="2879" sId="7" numFmtId="19">
    <nc r="N20">
      <v>42686</v>
    </nc>
  </rcc>
  <rcc rId="2880" sId="7" numFmtId="19">
    <nc r="S20">
      <v>42689</v>
    </nc>
  </rcc>
</revisions>
</file>

<file path=xl/revisions/revisionLog3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881" sId="7">
    <nc r="A26" t="inlineStr">
      <is>
        <t>HEUNG-A BANGKOK</t>
        <phoneticPr fontId="0" type="noConversion"/>
      </is>
    </nc>
  </rcc>
  <rcc rId="2882" sId="7">
    <nc r="E26" t="inlineStr">
      <is>
        <t>0006S</t>
        <phoneticPr fontId="0" type="noConversion"/>
      </is>
    </nc>
  </rcc>
  <rcc rId="2883" sId="7">
    <nc r="G26" t="inlineStr">
      <is>
        <t>11/10 AM</t>
        <phoneticPr fontId="0" type="noConversion"/>
      </is>
    </nc>
  </rcc>
  <rcc rId="2884" sId="7">
    <nc r="I26" t="inlineStr">
      <is>
        <t>11/11 AM</t>
        <phoneticPr fontId="0" type="noConversion"/>
      </is>
    </nc>
  </rcc>
  <rcc rId="2885" sId="7" numFmtId="19">
    <nc r="K26">
      <v>42687</v>
    </nc>
  </rcc>
  <rcc rId="2886" sId="7" numFmtId="19">
    <nc r="N26">
      <v>42696</v>
    </nc>
  </rcc>
  <rcc rId="2887" sId="7" numFmtId="19">
    <nc r="Q26">
      <v>42695</v>
    </nc>
  </rcc>
  <rcc rId="2888" sId="7">
    <nc r="A27" t="inlineStr">
      <is>
        <t>HEUNG-A VENUS</t>
        <phoneticPr fontId="0" type="noConversion"/>
      </is>
    </nc>
  </rcc>
  <rcc rId="2889" sId="7">
    <nc r="E27" t="inlineStr">
      <is>
        <t>0075S</t>
        <phoneticPr fontId="0" type="noConversion"/>
      </is>
    </nc>
  </rcc>
  <rcc rId="2890" sId="7">
    <nc r="G27" t="inlineStr">
      <is>
        <t>11/16 AM</t>
        <phoneticPr fontId="0" type="noConversion"/>
      </is>
    </nc>
  </rcc>
  <rcc rId="2891" sId="7">
    <oc r="A28" t="inlineStr">
      <is>
        <t>코레일부산진 1단지 / 하정철소장 TEL: 051-634-4461  FAX: 051-634-4462 / 부산본부 세관 (장치장코드:03086003)
CFS 주소: 부산 동구 충장대로 255-1 "부산진역 철도 CY"</t>
        <phoneticPr fontId="0" type="noConversion"/>
      </is>
    </oc>
    <nc r="A28" t="inlineStr">
      <is>
        <t>코레일부산진 1단지 / 하정철소장 TEL: 051-634-4461  FAX: 051-634-4462 / 부산본부 세관 (장치장코드:03086003)
CFS 주소: 부산 동구 충장대로 255-1 "부산진역 철도 CY"</t>
        <phoneticPr fontId="0" type="noConversion"/>
      </is>
    </nc>
  </rcc>
  <rcc rId="2892" sId="7">
    <nc r="I27" t="inlineStr">
      <is>
        <t>11/16 AM</t>
        <phoneticPr fontId="0" type="noConversion"/>
      </is>
    </nc>
  </rcc>
  <rcc rId="2893" sId="7" numFmtId="19">
    <nc r="K27">
      <v>42691</v>
    </nc>
  </rcc>
  <rcc rId="2894" sId="7" numFmtId="19">
    <nc r="N27">
      <v>42700</v>
    </nc>
  </rcc>
  <rcc rId="2895" sId="7">
    <nc r="A34" t="inlineStr">
      <is>
        <t>HEUNG-A VENUS</t>
        <phoneticPr fontId="0" type="noConversion"/>
      </is>
    </nc>
  </rcc>
  <rcc rId="2896" sId="7">
    <nc r="E34" t="inlineStr">
      <is>
        <t>0075S</t>
        <phoneticPr fontId="0" type="noConversion"/>
      </is>
    </nc>
  </rcc>
  <rcc rId="2897" sId="7">
    <nc r="H34" t="inlineStr">
      <is>
        <t>11/16 AM</t>
        <phoneticPr fontId="0" type="noConversion"/>
      </is>
    </nc>
  </rcc>
  <rcc rId="2898" sId="7">
    <nc r="K34" t="inlineStr">
      <is>
        <t>11/16 AM</t>
        <phoneticPr fontId="0" type="noConversion"/>
      </is>
    </nc>
  </rcc>
  <rcc rId="2899" sId="7" numFmtId="19">
    <nc r="N34">
      <v>42691</v>
    </nc>
  </rcc>
  <rcc rId="2900" sId="7" numFmtId="19">
    <nc r="Q34">
      <v>42697</v>
    </nc>
  </rcc>
  <rcc rId="2901" sId="7">
    <nc r="A35" t="inlineStr">
      <is>
        <t>NORDLILY</t>
        <phoneticPr fontId="0" type="noConversion"/>
      </is>
    </nc>
  </rcc>
  <rcc rId="2902" sId="7">
    <nc r="E35" t="inlineStr">
      <is>
        <t>1609S</t>
        <phoneticPr fontId="0" type="noConversion"/>
      </is>
    </nc>
  </rcc>
  <rcc rId="2903" sId="7">
    <nc r="H35" t="inlineStr">
      <is>
        <t>11/17 AM</t>
        <phoneticPr fontId="0" type="noConversion"/>
      </is>
    </nc>
  </rcc>
  <rcc rId="2904" sId="7">
    <nc r="K35" t="inlineStr">
      <is>
        <t>11/18 AM</t>
        <phoneticPr fontId="0" type="noConversion"/>
      </is>
    </nc>
  </rcc>
  <rcc rId="2905" sId="7" numFmtId="19">
    <nc r="N35">
      <v>42694</v>
    </nc>
  </rcc>
  <rcc rId="2906" sId="7" numFmtId="19">
    <nc r="Q35">
      <v>42700</v>
    </nc>
  </rcc>
  <rcc rId="2907" sId="7">
    <nc r="A41" t="inlineStr">
      <is>
        <t>HEUNG-A XIAMEN</t>
        <phoneticPr fontId="0" type="noConversion"/>
      </is>
    </nc>
  </rcc>
  <rcc rId="2908" sId="7">
    <nc r="E41" t="inlineStr">
      <is>
        <t>0047S</t>
        <phoneticPr fontId="0" type="noConversion"/>
      </is>
    </nc>
  </rcc>
  <rcc rId="2909" sId="7">
    <nc r="H41" t="inlineStr">
      <is>
        <t>11/10 AM</t>
        <phoneticPr fontId="0" type="noConversion"/>
      </is>
    </nc>
  </rcc>
  <rcc rId="2910" sId="7">
    <nc r="K41" t="inlineStr">
      <is>
        <t>11/11 AM</t>
        <phoneticPr fontId="0" type="noConversion"/>
      </is>
    </nc>
  </rcc>
  <rcc rId="2911" sId="7" numFmtId="19">
    <nc r="N41">
      <v>42686</v>
    </nc>
  </rcc>
  <rcc rId="2912" sId="7" numFmtId="19">
    <nc r="Q41">
      <v>42692</v>
    </nc>
  </rcc>
  <rcc rId="2913" sId="7">
    <nc r="A42" t="inlineStr">
      <is>
        <t>HEUNG-A MANILA</t>
        <phoneticPr fontId="0" type="noConversion"/>
      </is>
    </nc>
  </rcc>
  <rcc rId="2914" sId="7">
    <nc r="E42" t="inlineStr">
      <is>
        <t>0187S</t>
        <phoneticPr fontId="0" type="noConversion"/>
      </is>
    </nc>
  </rcc>
  <rcc rId="2915" sId="7">
    <nc r="H42" t="inlineStr">
      <is>
        <t>11/15 AM</t>
        <phoneticPr fontId="0" type="noConversion"/>
      </is>
    </nc>
  </rcc>
  <rcc rId="2916" sId="7">
    <nc r="K42" t="inlineStr">
      <is>
        <t>11/16 AM</t>
        <phoneticPr fontId="0" type="noConversion"/>
      </is>
    </nc>
  </rcc>
  <rcc rId="2917" sId="7" numFmtId="19">
    <nc r="N42">
      <v>42691</v>
    </nc>
  </rcc>
  <rcc rId="2918" sId="7" numFmtId="19">
    <nc r="Q42">
      <v>42697</v>
    </nc>
  </rcc>
  <rcc rId="2919" sId="7">
    <nc r="A48" t="inlineStr">
      <is>
        <t>EMIRATES DANA</t>
        <phoneticPr fontId="0" type="noConversion"/>
      </is>
    </nc>
  </rcc>
  <rcc rId="2920" sId="7" quotePrefix="1">
    <nc r="E48" t="inlineStr">
      <is>
        <t>01646W</t>
        <phoneticPr fontId="0" type="noConversion"/>
      </is>
    </nc>
  </rcc>
  <rcc rId="2921" sId="7">
    <nc r="G48" t="inlineStr">
      <is>
        <t>11/14 AM</t>
        <phoneticPr fontId="0" type="noConversion"/>
      </is>
    </nc>
  </rcc>
  <rcc rId="2922" sId="7">
    <nc r="I48" t="inlineStr">
      <is>
        <t>11/15 AM</t>
        <phoneticPr fontId="0" type="noConversion"/>
      </is>
    </nc>
  </rcc>
  <rcc rId="2923" sId="7" numFmtId="19">
    <nc r="K48">
      <v>42690</v>
    </nc>
  </rcc>
  <rcc rId="2924" sId="7" numFmtId="19">
    <nc r="N48">
      <v>42707</v>
    </nc>
  </rcc>
</revisions>
</file>

<file path=xl/revisions/revisionLog3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925" sId="8">
    <nc r="A15" t="inlineStr">
      <is>
        <t>KMTC NINGBO</t>
        <phoneticPr fontId="0" type="noConversion"/>
      </is>
    </nc>
  </rcc>
  <rcc rId="2926" sId="8">
    <nc r="E15" t="inlineStr">
      <is>
        <t>1612S</t>
        <phoneticPr fontId="0" type="noConversion"/>
      </is>
    </nc>
  </rcc>
  <rcc rId="2927" sId="8">
    <nc r="G15" t="inlineStr">
      <is>
        <t>11/15 AM</t>
        <phoneticPr fontId="0" type="noConversion"/>
      </is>
    </nc>
  </rcc>
  <rcc rId="2928" sId="8">
    <nc r="I15" t="inlineStr">
      <is>
        <t>11/15 AM</t>
        <phoneticPr fontId="0" type="noConversion"/>
      </is>
    </nc>
  </rcc>
  <rcc rId="2929" sId="8" numFmtId="19">
    <nc r="K15">
      <v>42691</v>
    </nc>
  </rcc>
  <rcc rId="2930" sId="8" numFmtId="19">
    <nc r="N15">
      <v>42701</v>
    </nc>
  </rcc>
  <rcc rId="2931" sId="8" quotePrefix="1">
    <nc r="Q15" t="inlineStr">
      <is>
        <t>-</t>
        <phoneticPr fontId="0" type="noConversion"/>
      </is>
    </nc>
  </rcc>
  <rcc rId="2932" sId="8">
    <nc r="A16" t="inlineStr">
      <is>
        <t>WAN HAI 301</t>
        <phoneticPr fontId="0" type="noConversion"/>
      </is>
    </nc>
  </rcc>
  <rcc rId="2933" sId="8">
    <nc r="E16" t="inlineStr">
      <is>
        <t>S197</t>
        <phoneticPr fontId="0" type="noConversion"/>
      </is>
    </nc>
  </rcc>
  <rcc rId="2934" sId="8">
    <nc r="G16" t="inlineStr">
      <is>
        <t>11/17 AM</t>
        <phoneticPr fontId="0" type="noConversion"/>
      </is>
    </nc>
  </rcc>
  <rcc rId="2935" sId="8">
    <nc r="I16" t="inlineStr">
      <is>
        <t>11/18 AM</t>
        <phoneticPr fontId="0" type="noConversion"/>
      </is>
    </nc>
  </rcc>
  <rcc rId="2936" sId="8" numFmtId="19">
    <nc r="K16">
      <v>42695</v>
    </nc>
  </rcc>
  <rcc rId="2937" sId="8" numFmtId="19">
    <nc r="N16">
      <v>42705</v>
    </nc>
  </rcc>
  <rcc rId="2938" sId="8" numFmtId="19">
    <nc r="Q16">
      <v>42706</v>
    </nc>
  </rcc>
</revisions>
</file>

<file path=xl/revisions/revisionLog3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939" sId="8">
    <nc r="A23" t="inlineStr">
      <is>
        <t>HYUNDAI PRESTIGE</t>
        <phoneticPr fontId="0" type="noConversion"/>
      </is>
    </nc>
  </rcc>
  <rcc rId="2940" sId="8">
    <nc r="E23" t="inlineStr">
      <is>
        <t>037W</t>
        <phoneticPr fontId="0" type="noConversion"/>
      </is>
    </nc>
  </rcc>
  <rcc rId="2941" sId="8">
    <nc r="H23" t="inlineStr">
      <is>
        <t>11/17 AM</t>
        <phoneticPr fontId="0" type="noConversion"/>
      </is>
    </nc>
  </rcc>
  <rcc rId="2942" sId="8">
    <nc r="K23" t="inlineStr">
      <is>
        <t>11/18 AM</t>
        <phoneticPr fontId="0" type="noConversion"/>
      </is>
    </nc>
  </rcc>
  <rcc rId="2943" sId="8" numFmtId="19">
    <nc r="N23">
      <v>42693</v>
    </nc>
  </rcc>
  <rcc rId="2944" sId="8" numFmtId="19">
    <nc r="Q23">
      <v>42710</v>
    </nc>
  </rcc>
  <rcc rId="2945" sId="8">
    <nc r="A29" t="inlineStr">
      <is>
        <t>ADRINA SCHULTE</t>
        <phoneticPr fontId="0" type="noConversion"/>
      </is>
    </nc>
  </rcc>
  <rcc rId="2946" sId="8" quotePrefix="1">
    <nc r="E29" t="inlineStr">
      <is>
        <t>1606W</t>
        <phoneticPr fontId="0" type="noConversion"/>
      </is>
    </nc>
  </rcc>
  <rcc rId="2947" sId="8">
    <nc r="H29" t="inlineStr">
      <is>
        <t>11/18 AM</t>
        <phoneticPr fontId="0" type="noConversion"/>
      </is>
    </nc>
  </rcc>
  <rcc rId="2948" sId="8">
    <nc r="K29" t="inlineStr">
      <is>
        <t>11/21 AM</t>
        <phoneticPr fontId="0" type="noConversion"/>
      </is>
    </nc>
  </rcc>
  <rcc rId="2949" sId="8" numFmtId="19">
    <nc r="N29">
      <v>42697</v>
    </nc>
  </rcc>
  <rcc rId="2950" sId="8" numFmtId="19">
    <nc r="Q29">
      <v>42718</v>
    </nc>
  </rcc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32" sId="1">
    <oc r="A18" t="inlineStr">
      <is>
        <t>CAPE MAHON</t>
      </is>
    </oc>
    <nc r="A18" t="inlineStr">
      <is>
        <t xml:space="preserve">CARPATHIA </t>
      </is>
    </nc>
  </rcc>
  <rcc rId="133" sId="1">
    <oc r="E18" t="inlineStr">
      <is>
        <t>0002S</t>
      </is>
    </oc>
    <nc r="E18" t="inlineStr">
      <is>
        <t>0028S</t>
      </is>
    </nc>
  </rcc>
  <rcc rId="134" sId="1">
    <oc r="H18" t="inlineStr">
      <is>
        <t>10/24 AM11</t>
      </is>
    </oc>
    <nc r="H18" t="inlineStr">
      <is>
        <t>10/31 AM11</t>
      </is>
    </nc>
  </rcc>
  <rcc rId="135" sId="1">
    <oc r="I18" t="inlineStr">
      <is>
        <t>10/24 AM11</t>
      </is>
    </oc>
    <nc r="I18" t="inlineStr">
      <is>
        <t>10/31 AM11</t>
      </is>
    </nc>
  </rcc>
  <rcc rId="136" sId="1" numFmtId="19">
    <oc r="L18">
      <v>42669</v>
    </oc>
    <nc r="L18">
      <v>42676</v>
    </nc>
  </rcc>
  <rcc rId="137" sId="1" numFmtId="19">
    <oc r="O18">
      <v>42672</v>
    </oc>
    <nc r="O18">
      <v>42679</v>
    </nc>
  </rcc>
  <rcc rId="138" sId="1">
    <oc r="A19" t="inlineStr">
      <is>
        <t>KMTC SHENZHEN</t>
      </is>
    </oc>
    <nc r="A19" t="inlineStr">
      <is>
        <t>KMTC TIANJIN</t>
      </is>
    </nc>
  </rcc>
  <rcc rId="139" sId="1">
    <oc r="H19" t="inlineStr">
      <is>
        <t>10/25AM11</t>
      </is>
    </oc>
    <nc r="H19" t="inlineStr">
      <is>
        <t>11/1 AM11</t>
      </is>
    </nc>
  </rcc>
  <rcc rId="140" sId="1">
    <oc r="I19" t="inlineStr">
      <is>
        <t>10/25 AM11</t>
      </is>
    </oc>
    <nc r="I19" t="inlineStr">
      <is>
        <t>11/1 AM11</t>
      </is>
    </nc>
  </rcc>
  <rcc rId="141" sId="1" numFmtId="19">
    <oc r="L19">
      <v>42670</v>
    </oc>
    <nc r="L19">
      <v>42677</v>
    </nc>
  </rcc>
  <rcc rId="142" sId="1" numFmtId="19">
    <oc r="O19">
      <v>42673</v>
    </oc>
    <nc r="O19">
      <v>42680</v>
    </nc>
  </rcc>
  <rcc rId="143" sId="1">
    <oc r="E20" t="inlineStr">
      <is>
        <t>1614S</t>
      </is>
    </oc>
    <nc r="E20" t="inlineStr">
      <is>
        <t>1615S</t>
      </is>
    </nc>
  </rcc>
  <rcc rId="144" sId="1">
    <oc r="H20" t="inlineStr">
      <is>
        <t>10/26 AM11</t>
      </is>
    </oc>
    <nc r="H20" t="inlineStr">
      <is>
        <t>11/2 AM11</t>
      </is>
    </nc>
  </rcc>
  <rcc rId="145" sId="1">
    <oc r="I20" t="inlineStr">
      <is>
        <t>10/26 AM11</t>
      </is>
    </oc>
    <nc r="I20" t="inlineStr">
      <is>
        <t>11/2 AM11</t>
      </is>
    </nc>
  </rcc>
  <rcc rId="146" sId="1" numFmtId="19">
    <oc r="L20">
      <v>42671</v>
    </oc>
    <nc r="L20">
      <v>42678</v>
    </nc>
  </rcc>
  <rcc rId="147" sId="1" numFmtId="19">
    <oc r="O20">
      <v>42675</v>
    </oc>
    <nc r="O20">
      <v>42681</v>
    </nc>
  </rcc>
  <rcc rId="148" sId="1">
    <oc r="A21" t="inlineStr">
      <is>
        <t>T.B.N</t>
        <phoneticPr fontId="0" type="noConversion"/>
      </is>
    </oc>
    <nc r="A21" t="inlineStr">
      <is>
        <t>PANJA BHUM</t>
      </is>
    </nc>
  </rcc>
  <rcc rId="149" sId="1" quotePrefix="1">
    <oc r="E21" t="inlineStr">
      <is>
        <t>-</t>
        <phoneticPr fontId="0" type="noConversion"/>
      </is>
    </oc>
    <nc r="E21" t="inlineStr">
      <is>
        <t>0009W</t>
      </is>
    </nc>
  </rcc>
  <rcc rId="150" sId="1">
    <oc r="H21" t="inlineStr">
      <is>
        <t>10/27 AM11</t>
      </is>
    </oc>
    <nc r="H21" t="inlineStr">
      <is>
        <t>11/3 AM11</t>
      </is>
    </nc>
  </rcc>
  <rcc rId="151" sId="1">
    <oc r="I21" t="inlineStr">
      <is>
        <t>10/27 AM11</t>
      </is>
    </oc>
    <nc r="I21" t="inlineStr">
      <is>
        <t>11/3 AM11</t>
      </is>
    </nc>
  </rcc>
  <rcc rId="152" sId="1" numFmtId="19">
    <oc r="L21">
      <v>42672</v>
    </oc>
    <nc r="L21">
      <v>42679</v>
    </nc>
  </rcc>
  <rcc rId="153" sId="1" numFmtId="19">
    <oc r="O21">
      <v>42676</v>
    </oc>
    <nc r="O21">
      <v>42682</v>
    </nc>
  </rcc>
  <rcc rId="154" sId="1">
    <oc r="A22" t="inlineStr">
      <is>
        <t>HEUNG-A GREEN</t>
      </is>
    </oc>
    <nc r="A22" t="inlineStr">
      <is>
        <t>WINCHESTER STRAIT</t>
      </is>
    </nc>
  </rcc>
  <rcc rId="155" sId="1">
    <oc r="E22" t="inlineStr">
      <is>
        <t>0115S</t>
      </is>
    </oc>
    <nc r="E22" t="inlineStr">
      <is>
        <t>0135S</t>
      </is>
    </nc>
  </rcc>
  <rcc rId="156" sId="1">
    <oc r="H22" t="inlineStr">
      <is>
        <t>10/28 AM11</t>
      </is>
    </oc>
    <nc r="H22" t="inlineStr">
      <is>
        <t>11/4 AM11</t>
      </is>
    </nc>
  </rcc>
  <rcc rId="157" sId="1">
    <oc r="I22" t="inlineStr">
      <is>
        <t>10/28 AM11</t>
      </is>
    </oc>
    <nc r="I22" t="inlineStr">
      <is>
        <t>11/4 AM11</t>
      </is>
    </nc>
  </rcc>
  <rcc rId="158" sId="1" numFmtId="19">
    <oc r="L22">
      <v>42673</v>
    </oc>
    <nc r="L22">
      <v>42680</v>
    </nc>
  </rcc>
  <rcc rId="159" sId="1" numFmtId="19">
    <oc r="O22">
      <v>42677</v>
    </oc>
    <nc r="O22">
      <v>42683</v>
    </nc>
  </rcc>
  <rcc rId="160" sId="1">
    <oc r="A23" t="inlineStr">
      <is>
        <t xml:space="preserve">CARPATHIA </t>
      </is>
    </oc>
    <nc r="A23" t="inlineStr">
      <is>
        <t>NORTHERN VOLITION</t>
      </is>
    </nc>
  </rcc>
  <rcc rId="161" sId="1">
    <oc r="E23" t="inlineStr">
      <is>
        <t>0028S</t>
      </is>
    </oc>
    <nc r="E23" t="inlineStr">
      <is>
        <t>1611S</t>
      </is>
    </nc>
  </rcc>
  <rcc rId="162" sId="1">
    <oc r="H23" t="inlineStr">
      <is>
        <t>10/31 AM11</t>
      </is>
    </oc>
    <nc r="H23" t="inlineStr">
      <is>
        <t>11/7 AM 11</t>
      </is>
    </nc>
  </rcc>
  <rcc rId="163" sId="1">
    <oc r="I23" t="inlineStr">
      <is>
        <t>10/31 AM11</t>
      </is>
    </oc>
    <nc r="I23" t="inlineStr">
      <is>
        <t>11/7 AM11</t>
      </is>
    </nc>
  </rcc>
  <rcc rId="164" sId="1" numFmtId="19">
    <oc r="L23">
      <v>42676</v>
    </oc>
    <nc r="L23">
      <v>42683</v>
    </nc>
  </rcc>
  <rcc rId="165" sId="1" numFmtId="19">
    <oc r="O23">
      <v>42679</v>
    </oc>
    <nc r="O23">
      <v>42685</v>
    </nc>
  </rcc>
  <rcc rId="166" sId="1">
    <oc r="A24" t="inlineStr">
      <is>
        <t>KMTC TIANJIN</t>
      </is>
    </oc>
    <nc r="A24" t="inlineStr">
      <is>
        <t>KMTC HOCHIMIHN</t>
      </is>
    </nc>
  </rcc>
  <rcc rId="167" sId="1">
    <oc r="E24" t="inlineStr">
      <is>
        <t>1611S</t>
      </is>
    </oc>
    <nc r="E24" t="inlineStr">
      <is>
        <t>1612S</t>
      </is>
    </nc>
  </rcc>
  <rcc rId="168" sId="1">
    <oc r="H24" t="inlineStr">
      <is>
        <t>11/1 AM11</t>
      </is>
    </oc>
    <nc r="H24" t="inlineStr">
      <is>
        <t>11/8 AM11</t>
      </is>
    </nc>
  </rcc>
  <rcc rId="169" sId="1">
    <oc r="I24" t="inlineStr">
      <is>
        <t>11/1 AM11</t>
      </is>
    </oc>
    <nc r="I24" t="inlineStr">
      <is>
        <t>11/8 AM11</t>
      </is>
    </nc>
  </rcc>
  <rcc rId="170" sId="1" numFmtId="19">
    <oc r="L24">
      <v>42677</v>
    </oc>
    <nc r="L24">
      <v>42684</v>
    </nc>
  </rcc>
  <rcc rId="171" sId="1" numFmtId="19">
    <oc r="O24">
      <v>42680</v>
    </oc>
    <nc r="O24">
      <v>42687</v>
    </nc>
  </rcc>
  <rcc rId="172" sId="1">
    <oc r="E25" t="inlineStr">
      <is>
        <t>1615S</t>
      </is>
    </oc>
    <nc r="E25" t="inlineStr">
      <is>
        <t>1646W</t>
      </is>
    </nc>
  </rcc>
  <rcc rId="173" sId="1">
    <oc r="H25" t="inlineStr">
      <is>
        <t>11/2 AM11</t>
      </is>
    </oc>
    <nc r="H25" t="inlineStr">
      <is>
        <t>11/9 AM11</t>
      </is>
    </nc>
  </rcc>
  <rcc rId="174" sId="1">
    <oc r="I25" t="inlineStr">
      <is>
        <t>11/2 AM11</t>
      </is>
    </oc>
    <nc r="I25" t="inlineStr">
      <is>
        <t>11/9 AM11</t>
      </is>
    </nc>
  </rcc>
  <rcc rId="175" sId="1" numFmtId="19">
    <oc r="L25">
      <v>42678</v>
    </oc>
    <nc r="L25">
      <v>42685</v>
    </nc>
  </rcc>
  <rcc rId="176" sId="1" numFmtId="19">
    <oc r="O25">
      <v>42681</v>
    </oc>
    <nc r="O25">
      <v>42688</v>
    </nc>
  </rcc>
  <rcc rId="177" sId="1">
    <oc r="A26" t="inlineStr">
      <is>
        <t>PANJA BHUM</t>
      </is>
    </oc>
    <nc r="A26" t="inlineStr">
      <is>
        <t>SUNNY LOTUS</t>
      </is>
    </nc>
  </rcc>
  <rcc rId="178" sId="1">
    <oc r="E26" t="inlineStr">
      <is>
        <t>0009W</t>
      </is>
    </oc>
    <nc r="E26" t="inlineStr">
      <is>
        <t>1622S</t>
      </is>
    </nc>
  </rcc>
  <rcc rId="179" sId="1">
    <oc r="H26" t="inlineStr">
      <is>
        <t>11/3 AM11</t>
      </is>
    </oc>
    <nc r="H26" t="inlineStr">
      <is>
        <t>11/10 AM11</t>
      </is>
    </nc>
  </rcc>
  <rcc rId="180" sId="1">
    <oc r="I26" t="inlineStr">
      <is>
        <t>11/3 AM11</t>
      </is>
    </oc>
    <nc r="I26" t="inlineStr">
      <is>
        <t>11/10 AM11</t>
      </is>
    </nc>
  </rcc>
  <rcc rId="181" sId="1" numFmtId="19">
    <oc r="L26">
      <v>42679</v>
    </oc>
    <nc r="L26">
      <v>42686</v>
    </nc>
  </rcc>
  <rcc rId="182" sId="1" numFmtId="19">
    <oc r="O26">
      <v>42682</v>
    </oc>
    <nc r="O26">
      <v>42689</v>
    </nc>
  </rcc>
  <rcc rId="183" sId="1">
    <oc r="A27" t="inlineStr">
      <is>
        <t>WINCHESTER STRAIT</t>
      </is>
    </oc>
    <nc r="A27" t="inlineStr">
      <is>
        <t>SUNNY DAISY</t>
      </is>
    </nc>
  </rcc>
  <rcc rId="184" sId="1">
    <oc r="E27" t="inlineStr">
      <is>
        <t>0135S</t>
      </is>
    </oc>
    <nc r="E27" t="inlineStr">
      <is>
        <t>1623W</t>
      </is>
    </nc>
  </rcc>
  <rcc rId="185" sId="1">
    <oc r="H27" t="inlineStr">
      <is>
        <t>11/4 AM11</t>
      </is>
    </oc>
    <nc r="H27" t="inlineStr">
      <is>
        <t>11/11 AM11</t>
      </is>
    </nc>
  </rcc>
  <rcc rId="186" sId="1">
    <oc r="I27" t="inlineStr">
      <is>
        <t>11/4 AM11</t>
      </is>
    </oc>
    <nc r="I27" t="inlineStr">
      <is>
        <t>11/11 AM11</t>
      </is>
    </nc>
  </rcc>
  <rcc rId="187" sId="1" numFmtId="19">
    <oc r="L27">
      <v>42680</v>
    </oc>
    <nc r="L27">
      <v>42687</v>
    </nc>
  </rcc>
  <rcc rId="188" sId="1" numFmtId="19">
    <oc r="O27">
      <v>42683</v>
    </oc>
    <nc r="O27">
      <v>42690</v>
    </nc>
  </rcc>
  <rcc rId="189" sId="1">
    <oc r="A28" t="inlineStr">
      <is>
        <t>NORTHERN VOLITION</t>
        <phoneticPr fontId="0" type="noConversion"/>
      </is>
    </oc>
    <nc r="A28" t="inlineStr">
      <is>
        <t>CIMBRIA</t>
      </is>
    </nc>
  </rcc>
  <rcc rId="190" sId="1">
    <oc r="E28" t="inlineStr">
      <is>
        <t>1611S</t>
        <phoneticPr fontId="0" type="noConversion"/>
      </is>
    </oc>
    <nc r="E28" t="inlineStr">
      <is>
        <t>0008S</t>
      </is>
    </nc>
  </rcc>
  <rcc rId="191" sId="1">
    <oc r="H28" t="inlineStr">
      <is>
        <t>11/7 AM 11</t>
      </is>
    </oc>
    <nc r="H28" t="inlineStr">
      <is>
        <t>11/14 AM11</t>
      </is>
    </nc>
  </rcc>
  <rcc rId="192" sId="1">
    <oc r="I28" t="inlineStr">
      <is>
        <t>11/7 AM11</t>
      </is>
    </oc>
    <nc r="I28" t="inlineStr">
      <is>
        <t>11/14 AM11</t>
      </is>
    </nc>
  </rcc>
  <rcc rId="193" sId="1" numFmtId="19">
    <oc r="L28">
      <v>42683</v>
    </oc>
    <nc r="L28">
      <v>42690</v>
    </nc>
  </rcc>
  <rcc rId="194" sId="1" numFmtId="19">
    <oc r="O28">
      <v>42685</v>
    </oc>
    <nc r="O28">
      <v>42693</v>
    </nc>
  </rcc>
  <rcc rId="195" sId="1">
    <oc r="A29" t="inlineStr">
      <is>
        <t>KMTC HOCHIMIHN</t>
      </is>
    </oc>
    <nc r="A29" t="inlineStr">
      <is>
        <t>KMTC NINGBO</t>
      </is>
    </nc>
  </rcc>
  <rcc rId="196" sId="1">
    <oc r="H29" t="inlineStr">
      <is>
        <t>11/8 AM11</t>
      </is>
    </oc>
    <nc r="H29" t="inlineStr">
      <is>
        <t>11/15 AM11</t>
      </is>
    </nc>
  </rcc>
  <rcc rId="197" sId="1">
    <oc r="I29" t="inlineStr">
      <is>
        <t>11/8 AM11</t>
      </is>
    </oc>
    <nc r="I29" t="inlineStr">
      <is>
        <t>11/15 AM11</t>
      </is>
    </nc>
  </rcc>
  <rcc rId="198" sId="1" numFmtId="19">
    <oc r="L29">
      <v>42684</v>
    </oc>
    <nc r="L29">
      <v>42691</v>
    </nc>
  </rcc>
  <rcc rId="199" sId="1" numFmtId="19">
    <oc r="O29">
      <v>42687</v>
    </oc>
    <nc r="O29">
      <v>42694</v>
    </nc>
  </rcc>
  <rcc rId="200" sId="1">
    <oc r="E30" t="inlineStr">
      <is>
        <t>1646W</t>
      </is>
    </oc>
    <nc r="E30" t="inlineStr">
      <is>
        <t>1647W</t>
      </is>
    </nc>
  </rcc>
  <rcc rId="201" sId="1">
    <oc r="H30" t="inlineStr">
      <is>
        <t>11/9 AM11</t>
      </is>
    </oc>
    <nc r="H30" t="inlineStr">
      <is>
        <t>11/16 AM11</t>
      </is>
    </nc>
  </rcc>
  <rcc rId="202" sId="1">
    <oc r="I30" t="inlineStr">
      <is>
        <t>11/9 AM11</t>
      </is>
    </oc>
    <nc r="I30" t="inlineStr">
      <is>
        <t>11/16 AM11</t>
      </is>
    </nc>
  </rcc>
  <rcc rId="203" sId="1" numFmtId="19">
    <oc r="L30">
      <v>42685</v>
    </oc>
    <nc r="L30">
      <v>42692</v>
    </nc>
  </rcc>
  <rcc rId="204" sId="1" numFmtId="19">
    <oc r="O30">
      <v>42688</v>
    </oc>
    <nc r="O30">
      <v>42695</v>
    </nc>
  </rcc>
  <rcc rId="205" sId="1">
    <oc r="A31" t="inlineStr">
      <is>
        <t>SUNNY LOTUS</t>
        <phoneticPr fontId="0" type="noConversion"/>
      </is>
    </oc>
    <nc r="A31" t="inlineStr">
      <is>
        <t>PANJA BHUM</t>
      </is>
    </nc>
  </rcc>
  <rcc rId="206" sId="1">
    <oc r="E31" t="inlineStr">
      <is>
        <t>1622S</t>
        <phoneticPr fontId="0" type="noConversion"/>
      </is>
    </oc>
    <nc r="E31" t="inlineStr">
      <is>
        <t>0010W</t>
      </is>
    </nc>
  </rcc>
  <rcc rId="207" sId="1">
    <oc r="H31" t="inlineStr">
      <is>
        <t>11/10 AM11</t>
      </is>
    </oc>
    <nc r="H31" t="inlineStr">
      <is>
        <t>11/17 AM11</t>
      </is>
    </nc>
  </rcc>
  <rcc rId="208" sId="1">
    <oc r="I31" t="inlineStr">
      <is>
        <t>11/10 AM11</t>
      </is>
    </oc>
    <nc r="I31" t="inlineStr">
      <is>
        <t>11/17 AM11</t>
      </is>
    </nc>
  </rcc>
  <rcc rId="209" sId="1" numFmtId="19">
    <oc r="L31">
      <v>42686</v>
    </oc>
    <nc r="L31">
      <v>42693</v>
    </nc>
  </rcc>
  <rcc rId="210" sId="1" numFmtId="19">
    <oc r="O31">
      <v>42689</v>
    </oc>
    <nc r="O31">
      <v>42696</v>
    </nc>
  </rcc>
  <rcc rId="211" sId="1">
    <oc r="A32" t="inlineStr">
      <is>
        <t>SUNNY DAISY</t>
      </is>
    </oc>
    <nc r="A32" t="inlineStr">
      <is>
        <t>HEUNG-A GREEN</t>
        <phoneticPr fontId="0" type="noConversion"/>
      </is>
    </nc>
  </rcc>
  <rcc rId="212" sId="1">
    <oc r="E32" t="inlineStr">
      <is>
        <t>1623W</t>
      </is>
    </oc>
    <nc r="E32" t="inlineStr">
      <is>
        <t>0116S</t>
        <phoneticPr fontId="0" type="noConversion"/>
      </is>
    </nc>
  </rcc>
  <rcc rId="213" sId="1" numFmtId="19">
    <oc r="L32">
      <v>42687</v>
    </oc>
    <nc r="L32">
      <v>42694</v>
    </nc>
  </rcc>
  <rcc rId="214" sId="1" numFmtId="19">
    <oc r="O32">
      <v>42690</v>
    </oc>
    <nc r="O32">
      <v>42697</v>
    </nc>
  </rcc>
  <rcc rId="215" sId="1">
    <oc r="H32" t="inlineStr">
      <is>
        <t>11/11 AM11</t>
      </is>
    </oc>
    <nc r="H32" t="inlineStr">
      <is>
        <t>11/18 AM11</t>
        <phoneticPr fontId="0" type="noConversion"/>
      </is>
    </nc>
  </rcc>
  <rcc rId="216" sId="1">
    <oc r="I32" t="inlineStr">
      <is>
        <t>11/11 AM11</t>
      </is>
    </oc>
    <nc r="I32" t="inlineStr">
      <is>
        <t>11/18 AM11</t>
        <phoneticPr fontId="0" type="noConversion"/>
      </is>
    </nc>
  </rcc>
  <rcc rId="217" sId="1">
    <oc r="A33" t="inlineStr">
      <is>
        <t>CIMBRIA</t>
        <phoneticPr fontId="0" type="noConversion"/>
      </is>
    </oc>
    <nc r="A33" t="inlineStr">
      <is>
        <t>NORTHERN VIVACITY</t>
        <phoneticPr fontId="0" type="noConversion"/>
      </is>
    </nc>
  </rcc>
  <rcc rId="218" sId="1">
    <oc r="E33" t="inlineStr">
      <is>
        <t>0008S</t>
        <phoneticPr fontId="0" type="noConversion"/>
      </is>
    </oc>
    <nc r="E33" t="inlineStr">
      <is>
        <t>16012S</t>
        <phoneticPr fontId="0" type="noConversion"/>
      </is>
    </nc>
  </rcc>
  <rcc rId="219" sId="1" numFmtId="19">
    <oc r="L33">
      <v>42690</v>
    </oc>
    <nc r="L33">
      <v>42697</v>
    </nc>
  </rcc>
  <rcc rId="220" sId="1" numFmtId="19">
    <oc r="O33">
      <v>42693</v>
    </oc>
    <nc r="O33">
      <v>42700</v>
    </nc>
  </rcc>
  <rcc rId="221" sId="1">
    <oc r="H33" t="inlineStr">
      <is>
        <t>11/14 AM11</t>
        <phoneticPr fontId="0" type="noConversion"/>
      </is>
    </oc>
    <nc r="H33" t="inlineStr">
      <is>
        <t>11/21 AM11</t>
        <phoneticPr fontId="0" type="noConversion"/>
      </is>
    </nc>
  </rcc>
  <rcc rId="222" sId="1">
    <oc r="I33" t="inlineStr">
      <is>
        <t>11/14 AM11</t>
        <phoneticPr fontId="0" type="noConversion"/>
      </is>
    </oc>
    <nc r="I33" t="inlineStr">
      <is>
        <t>11/21 AM11</t>
        <phoneticPr fontId="0" type="noConversion"/>
      </is>
    </nc>
  </rcc>
  <rcc rId="223" sId="1">
    <oc r="A34" t="inlineStr">
      <is>
        <t>KMTC NINGBO</t>
        <phoneticPr fontId="0" type="noConversion"/>
      </is>
    </oc>
    <nc r="A34" t="inlineStr">
      <is>
        <t>KMTC SHENZHEN</t>
        <phoneticPr fontId="0" type="noConversion"/>
      </is>
    </nc>
  </rcc>
  <rcc rId="224" sId="1">
    <oc r="E34" t="inlineStr">
      <is>
        <t>1612S</t>
        <phoneticPr fontId="0" type="noConversion"/>
      </is>
    </oc>
    <nc r="E34" t="inlineStr">
      <is>
        <t>1612S</t>
        <phoneticPr fontId="0" type="noConversion"/>
      </is>
    </nc>
  </rcc>
  <rcc rId="225" sId="1" numFmtId="19">
    <oc r="L34">
      <v>42691</v>
    </oc>
    <nc r="L34">
      <v>42698</v>
    </nc>
  </rcc>
  <rcc rId="226" sId="1" numFmtId="19">
    <oc r="O34">
      <v>42694</v>
    </oc>
    <nc r="O34">
      <v>42701</v>
    </nc>
  </rcc>
  <rcc rId="227" sId="1">
    <oc r="H34" t="inlineStr">
      <is>
        <t>11/15 AM11</t>
        <phoneticPr fontId="0" type="noConversion"/>
      </is>
    </oc>
    <nc r="H34" t="inlineStr">
      <is>
        <t>11/22 AM11</t>
        <phoneticPr fontId="0" type="noConversion"/>
      </is>
    </nc>
  </rcc>
  <rcc rId="228" sId="1">
    <oc r="I34" t="inlineStr">
      <is>
        <t>11/15 AM11</t>
        <phoneticPr fontId="0" type="noConversion"/>
      </is>
    </oc>
    <nc r="I34" t="inlineStr">
      <is>
        <t>11/22 AM11</t>
        <phoneticPr fontId="0" type="noConversion"/>
      </is>
    </nc>
  </rcc>
  <rcc rId="229" sId="1">
    <oc r="A35" t="inlineStr">
      <is>
        <t>DONGJIN VENUS</t>
        <phoneticPr fontId="0" type="noConversion"/>
      </is>
    </oc>
    <nc r="A35" t="inlineStr">
      <is>
        <t>DONGJIN VENUS</t>
        <phoneticPr fontId="0" type="noConversion"/>
      </is>
    </nc>
  </rcc>
  <rcc rId="230" sId="1" quotePrefix="1">
    <oc r="E35" t="inlineStr">
      <is>
        <t>1647W</t>
        <phoneticPr fontId="0" type="noConversion"/>
      </is>
    </oc>
    <nc r="E35" t="inlineStr">
      <is>
        <t>1648W</t>
        <phoneticPr fontId="0" type="noConversion"/>
      </is>
    </nc>
  </rcc>
  <rcc rId="231" sId="1" numFmtId="19">
    <oc r="L35">
      <v>42692</v>
    </oc>
    <nc r="L35">
      <v>42699</v>
    </nc>
  </rcc>
  <rcc rId="232" sId="1" numFmtId="19">
    <oc r="O35">
      <v>42695</v>
    </oc>
    <nc r="O35">
      <v>42702</v>
    </nc>
  </rcc>
  <rcc rId="233" sId="1">
    <oc r="H35" t="inlineStr">
      <is>
        <t>11/16 AM11</t>
        <phoneticPr fontId="0" type="noConversion"/>
      </is>
    </oc>
    <nc r="H35" t="inlineStr">
      <is>
        <t>11/23 AM11</t>
        <phoneticPr fontId="0" type="noConversion"/>
      </is>
    </nc>
  </rcc>
  <rcc rId="234" sId="1">
    <oc r="I35" t="inlineStr">
      <is>
        <t>11/16 AM11</t>
        <phoneticPr fontId="0" type="noConversion"/>
      </is>
    </oc>
    <nc r="I35" t="inlineStr">
      <is>
        <t>11/23 AM11</t>
        <phoneticPr fontId="0" type="noConversion"/>
      </is>
    </nc>
  </rcc>
  <rcc rId="235" sId="1">
    <oc r="A36" t="inlineStr">
      <is>
        <t>PANJA BHUM</t>
        <phoneticPr fontId="0" type="noConversion"/>
      </is>
    </oc>
    <nc r="A36" t="inlineStr">
      <is>
        <t>SUNNY DAISY</t>
        <phoneticPr fontId="0" type="noConversion"/>
      </is>
    </nc>
  </rcc>
  <rcc rId="236" sId="1">
    <oc r="E36" t="inlineStr">
      <is>
        <t>0010W</t>
        <phoneticPr fontId="0" type="noConversion"/>
      </is>
    </oc>
    <nc r="E36" t="inlineStr">
      <is>
        <t>1624W</t>
        <phoneticPr fontId="0" type="noConversion"/>
      </is>
    </nc>
  </rcc>
  <rcc rId="237" sId="1" numFmtId="19">
    <oc r="L36">
      <v>42693</v>
    </oc>
    <nc r="L36">
      <v>42700</v>
    </nc>
  </rcc>
  <rcc rId="238" sId="1" numFmtId="19">
    <oc r="O36">
      <v>42696</v>
    </oc>
    <nc r="O36">
      <v>42703</v>
    </nc>
  </rcc>
  <rcc rId="239" sId="1">
    <oc r="H36" t="inlineStr">
      <is>
        <t>11/17 AM11</t>
        <phoneticPr fontId="0" type="noConversion"/>
      </is>
    </oc>
    <nc r="H36" t="inlineStr">
      <is>
        <t>11/24 AM11</t>
        <phoneticPr fontId="0" type="noConversion"/>
      </is>
    </nc>
  </rcc>
  <rcc rId="240" sId="1">
    <oc r="I36" t="inlineStr">
      <is>
        <t>11/17 AM11</t>
        <phoneticPr fontId="0" type="noConversion"/>
      </is>
    </oc>
    <nc r="I36" t="inlineStr">
      <is>
        <t>11/24 AM11</t>
        <phoneticPr fontId="0" type="noConversion"/>
      </is>
    </nc>
  </rcc>
</revisions>
</file>

<file path=xl/revisions/revisionLog4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951" sId="8">
    <oc r="A35" t="inlineStr">
      <is>
        <t>T.B.N</t>
      </is>
    </oc>
    <nc r="A35" t="inlineStr">
      <is>
        <t>HYUNDAI PRESTIGE</t>
        <phoneticPr fontId="0" type="noConversion"/>
      </is>
    </nc>
  </rcc>
  <rcc rId="2952" sId="8">
    <oc r="E35" t="inlineStr">
      <is>
        <t>-</t>
      </is>
    </oc>
    <nc r="E35" t="inlineStr">
      <is>
        <t>037W</t>
        <phoneticPr fontId="0" type="noConversion"/>
      </is>
    </nc>
  </rcc>
  <rcc rId="2953" sId="8">
    <nc r="A36" t="inlineStr">
      <is>
        <t>HYUNDAI PARAMOUNT</t>
        <phoneticPr fontId="0" type="noConversion"/>
      </is>
    </nc>
  </rcc>
  <rcc rId="2954" sId="8" quotePrefix="1">
    <nc r="E36" t="inlineStr">
      <is>
        <t>003W</t>
        <phoneticPr fontId="0" type="noConversion"/>
      </is>
    </nc>
  </rcc>
  <rcc rId="2955" sId="8">
    <nc r="H36" t="inlineStr">
      <is>
        <t>11/23 AM</t>
        <phoneticPr fontId="0" type="noConversion"/>
      </is>
    </nc>
  </rcc>
  <rcc rId="2956" sId="8">
    <nc r="K36" t="inlineStr">
      <is>
        <t>11/24 AM</t>
        <phoneticPr fontId="0" type="noConversion"/>
      </is>
    </nc>
  </rcc>
  <rcc rId="2957" sId="8" numFmtId="19">
    <nc r="N36">
      <v>42700</v>
    </nc>
  </rcc>
  <rcc rId="2958" sId="8" numFmtId="19">
    <nc r="Q36">
      <v>42721</v>
    </nc>
  </rcc>
  <rcc rId="2959" sId="8">
    <oc r="A42" t="inlineStr">
      <is>
        <t>T.B.N</t>
      </is>
    </oc>
    <nc r="A42" t="inlineStr">
      <is>
        <t>KMTC DUBAI</t>
        <phoneticPr fontId="0" type="noConversion"/>
      </is>
    </nc>
  </rcc>
  <rcc rId="2960" sId="8">
    <oc r="E42" t="inlineStr">
      <is>
        <t>-</t>
      </is>
    </oc>
    <nc r="E42" t="inlineStr">
      <is>
        <t>1608W</t>
        <phoneticPr fontId="0" type="noConversion"/>
      </is>
    </nc>
  </rcc>
  <rcc rId="2961" sId="8">
    <nc r="A43" t="inlineStr">
      <is>
        <t>WIDE INDIA</t>
        <phoneticPr fontId="0" type="noConversion"/>
      </is>
    </nc>
  </rcc>
  <rcc rId="2962" sId="8" quotePrefix="1">
    <nc r="E43" t="inlineStr">
      <is>
        <t>1605W</t>
        <phoneticPr fontId="0" type="noConversion"/>
      </is>
    </nc>
  </rcc>
  <rcc rId="2963" sId="8">
    <nc r="H43" t="inlineStr">
      <is>
        <t>11/24 AM</t>
        <phoneticPr fontId="0" type="noConversion"/>
      </is>
    </nc>
  </rcc>
  <rcc rId="2964" sId="8">
    <nc r="K43" t="inlineStr">
      <is>
        <t>11/25 AM</t>
        <phoneticPr fontId="0" type="noConversion"/>
      </is>
    </nc>
  </rcc>
  <rcc rId="2965" sId="8" numFmtId="19">
    <nc r="N43">
      <v>42701</v>
    </nc>
  </rcc>
  <rcc rId="2966" sId="8" numFmtId="19">
    <nc r="Q43">
      <v>42722</v>
    </nc>
  </rcc>
</revisions>
</file>

<file path=xl/revisions/revisionLog4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967" sId="10">
    <oc r="A14" t="inlineStr">
      <is>
        <t>ANTWERPEN EXPRESS</t>
        <phoneticPr fontId="0" type="noConversion"/>
      </is>
    </oc>
    <nc r="A14" t="inlineStr">
      <is>
        <t>OOCL CHONGQING</t>
      </is>
    </nc>
  </rcc>
  <rcc rId="2968" sId="10">
    <oc r="D14" t="inlineStr">
      <is>
        <t>016W</t>
        <phoneticPr fontId="0" type="noConversion"/>
      </is>
    </oc>
    <nc r="D14" t="inlineStr">
      <is>
        <t>016W</t>
      </is>
    </nc>
  </rcc>
  <rcc rId="2969" sId="10">
    <oc r="E14" t="inlineStr">
      <is>
        <t>11/2 AM</t>
        <phoneticPr fontId="0" type="noConversion"/>
      </is>
    </oc>
    <nc r="E14" t="inlineStr">
      <is>
        <t>11/9 AM</t>
      </is>
    </nc>
  </rcc>
  <rcc rId="2970" sId="10">
    <oc r="F14" t="inlineStr">
      <is>
        <t>11/3 AM</t>
        <phoneticPr fontId="0" type="noConversion"/>
      </is>
    </oc>
    <nc r="F14" t="inlineStr">
      <is>
        <t>11/10 AM</t>
      </is>
    </nc>
  </rcc>
  <rcc rId="2971" sId="10" numFmtId="19">
    <oc r="G14">
      <v>42681</v>
    </oc>
    <nc r="G14">
      <v>42688</v>
    </nc>
  </rcc>
  <rcc rId="2972" sId="10" numFmtId="19">
    <oc r="H14">
      <v>42717</v>
    </oc>
    <nc r="H14">
      <v>42724</v>
    </nc>
  </rcc>
  <rcc rId="2973" sId="10">
    <oc r="A15" t="inlineStr">
      <is>
        <t>OOCL CHONGQING</t>
        <phoneticPr fontId="0" type="noConversion"/>
      </is>
    </oc>
    <nc r="A15" t="inlineStr">
      <is>
        <t>OOCL BERLIN</t>
        <phoneticPr fontId="0" type="noConversion"/>
      </is>
    </nc>
  </rcc>
  <rcc rId="2974" sId="10" quotePrefix="1">
    <oc r="D15" t="inlineStr">
      <is>
        <t>016W</t>
        <phoneticPr fontId="0" type="noConversion"/>
      </is>
    </oc>
    <nc r="D15" t="inlineStr">
      <is>
        <t>017W</t>
        <phoneticPr fontId="0" type="noConversion"/>
      </is>
    </nc>
  </rcc>
  <rcc rId="2975" sId="10" quotePrefix="1">
    <oc r="E15" t="inlineStr">
      <is>
        <t>11/9 AM</t>
        <phoneticPr fontId="0" type="noConversion"/>
      </is>
    </oc>
    <nc r="E15" t="inlineStr">
      <is>
        <t>11/16 AM</t>
        <phoneticPr fontId="0" type="noConversion"/>
      </is>
    </nc>
  </rcc>
  <rcc rId="2976" sId="10" quotePrefix="1">
    <oc r="F15" t="inlineStr">
      <is>
        <t>11/10 AM</t>
        <phoneticPr fontId="0" type="noConversion"/>
      </is>
    </oc>
    <nc r="F15" t="inlineStr">
      <is>
        <t>11/17 AM</t>
        <phoneticPr fontId="0" type="noConversion"/>
      </is>
    </nc>
  </rcc>
  <rcc rId="2977" sId="10" numFmtId="19">
    <oc r="G15">
      <v>42688</v>
    </oc>
    <nc r="G15">
      <v>42695</v>
    </nc>
  </rcc>
  <rcc rId="2978" sId="10" numFmtId="19">
    <oc r="H15">
      <v>42724</v>
    </oc>
    <nc r="H15">
      <v>42731</v>
    </nc>
  </rcc>
  <rcc rId="2979" sId="10">
    <oc r="A20" t="inlineStr">
      <is>
        <t>THALASSA PISTIS</t>
        <phoneticPr fontId="0" type="noConversion"/>
      </is>
    </oc>
    <nc r="A20" t="inlineStr">
      <is>
        <t>THALASSA AVRA</t>
      </is>
    </nc>
  </rcc>
  <rcc rId="2980" sId="10">
    <oc r="D20" t="inlineStr">
      <is>
        <t>0905-015W</t>
        <phoneticPr fontId="0" type="noConversion"/>
      </is>
    </oc>
    <nc r="D20" t="inlineStr">
      <is>
        <t>0906-014W</t>
      </is>
    </nc>
  </rcc>
  <rcc rId="2981" sId="10">
    <oc r="E20" t="inlineStr">
      <is>
        <t>11/4 AM</t>
        <phoneticPr fontId="0" type="noConversion"/>
      </is>
    </oc>
    <nc r="E20" t="inlineStr">
      <is>
        <t>11/11 AM</t>
      </is>
    </nc>
  </rcc>
  <rcc rId="2982" sId="10">
    <oc r="F20" t="inlineStr">
      <is>
        <t>11/7 AM</t>
        <phoneticPr fontId="0" type="noConversion"/>
      </is>
    </oc>
    <nc r="F20" t="inlineStr">
      <is>
        <t>11/14 AM</t>
      </is>
    </nc>
  </rcc>
  <rcc rId="2983" sId="10" numFmtId="19">
    <oc r="G20">
      <v>42684</v>
    </oc>
    <nc r="G20">
      <v>42691</v>
    </nc>
  </rcc>
  <rcc rId="2984" sId="10" numFmtId="19">
    <oc r="H20">
      <v>42723</v>
    </oc>
    <nc r="H20">
      <v>42730</v>
    </nc>
  </rcc>
  <rcc rId="2985" sId="10">
    <oc r="A21" t="inlineStr">
      <is>
        <t>THALASSA AVRA</t>
        <phoneticPr fontId="0" type="noConversion"/>
      </is>
    </oc>
    <nc r="A21" t="inlineStr">
      <is>
        <t>THALASSA HELLAS</t>
        <phoneticPr fontId="0" type="noConversion"/>
      </is>
    </nc>
  </rcc>
  <rcc rId="2986" sId="10">
    <oc r="D21" t="inlineStr">
      <is>
        <t>0906-014W</t>
        <phoneticPr fontId="0" type="noConversion"/>
      </is>
    </oc>
    <nc r="D21" t="inlineStr">
      <is>
        <t>0907-017W</t>
        <phoneticPr fontId="0" type="noConversion"/>
      </is>
    </nc>
  </rcc>
  <rcc rId="2987" sId="10">
    <oc r="E21" t="inlineStr">
      <is>
        <t>11/11 AM</t>
        <phoneticPr fontId="0" type="noConversion"/>
      </is>
    </oc>
    <nc r="E21" t="inlineStr">
      <is>
        <t>11/18 AM</t>
        <phoneticPr fontId="0" type="noConversion"/>
      </is>
    </nc>
  </rcc>
  <rcc rId="2988" sId="10">
    <oc r="F21" t="inlineStr">
      <is>
        <t>11/14 AM</t>
        <phoneticPr fontId="0" type="noConversion"/>
      </is>
    </oc>
    <nc r="F21" t="inlineStr">
      <is>
        <t>11/21 AM</t>
        <phoneticPr fontId="0" type="noConversion"/>
      </is>
    </nc>
  </rcc>
  <rcc rId="2989" sId="10" numFmtId="19">
    <oc r="G21">
      <v>42691</v>
    </oc>
    <nc r="G21">
      <v>42698</v>
    </nc>
  </rcc>
  <rcc rId="2990" sId="10" numFmtId="19">
    <oc r="H21">
      <v>42730</v>
    </oc>
    <nc r="H21">
      <v>42371</v>
    </nc>
  </rcc>
  <rcc rId="2991" sId="10">
    <oc r="A26" t="inlineStr">
      <is>
        <t>ANTWERPEN EXPRESS</t>
        <phoneticPr fontId="0" type="noConversion"/>
      </is>
    </oc>
    <nc r="A26" t="inlineStr">
      <is>
        <t>OOCL CHONGQING</t>
      </is>
    </nc>
  </rcc>
  <rcc rId="2992" sId="10">
    <oc r="D26" t="inlineStr">
      <is>
        <t>016W</t>
        <phoneticPr fontId="0" type="noConversion"/>
      </is>
    </oc>
    <nc r="D26" t="inlineStr">
      <is>
        <t>016W</t>
      </is>
    </nc>
  </rcc>
  <rcc rId="2993" sId="10">
    <oc r="E26" t="inlineStr">
      <is>
        <t>11/2 AM</t>
        <phoneticPr fontId="0" type="noConversion"/>
      </is>
    </oc>
    <nc r="E26" t="inlineStr">
      <is>
        <t>11/9 AM</t>
      </is>
    </nc>
  </rcc>
  <rcc rId="2994" sId="10">
    <oc r="F26" t="inlineStr">
      <is>
        <t>11/3 AM</t>
        <phoneticPr fontId="0" type="noConversion"/>
      </is>
    </oc>
    <nc r="F26" t="inlineStr">
      <is>
        <t>11/10 AM</t>
      </is>
    </nc>
  </rcc>
  <rcc rId="2995" sId="10" numFmtId="19">
    <oc r="G26">
      <v>42681</v>
    </oc>
    <nc r="G26">
      <v>42688</v>
    </nc>
  </rcc>
  <rcc rId="2996" sId="10" numFmtId="19">
    <oc r="H26">
      <v>42713</v>
    </oc>
    <nc r="H26">
      <v>42720</v>
    </nc>
  </rcc>
  <rcc rId="2997" sId="10" numFmtId="19">
    <oc r="I26">
      <v>42714</v>
    </oc>
    <nc r="I26">
      <v>42721</v>
    </nc>
  </rcc>
  <rcc rId="2998" sId="10" numFmtId="19">
    <oc r="J26">
      <v>42719</v>
    </oc>
    <nc r="J26">
      <v>42726</v>
    </nc>
  </rcc>
  <rcc rId="2999" sId="10">
    <oc r="A27" t="inlineStr">
      <is>
        <t>OOCL CHONGQING</t>
        <phoneticPr fontId="0" type="noConversion"/>
      </is>
    </oc>
    <nc r="A27" t="inlineStr">
      <is>
        <t>OOCL BERLIN</t>
        <phoneticPr fontId="0" type="noConversion"/>
      </is>
    </nc>
  </rcc>
  <rcc rId="3000" sId="10">
    <oc r="D27" t="inlineStr">
      <is>
        <t>016W</t>
        <phoneticPr fontId="0" type="noConversion"/>
      </is>
    </oc>
    <nc r="D27" t="inlineStr">
      <is>
        <t>017W</t>
        <phoneticPr fontId="0" type="noConversion"/>
      </is>
    </nc>
  </rcc>
  <rcc rId="3001" sId="10">
    <oc r="E27" t="inlineStr">
      <is>
        <t>11/9 AM</t>
        <phoneticPr fontId="0" type="noConversion"/>
      </is>
    </oc>
    <nc r="E27" t="inlineStr">
      <is>
        <t>11/16 AM</t>
        <phoneticPr fontId="0" type="noConversion"/>
      </is>
    </nc>
  </rcc>
  <rcc rId="3002" sId="10">
    <oc r="F27" t="inlineStr">
      <is>
        <t>11/10 AM</t>
        <phoneticPr fontId="0" type="noConversion"/>
      </is>
    </oc>
    <nc r="F27" t="inlineStr">
      <is>
        <t>11/17 AM</t>
        <phoneticPr fontId="0" type="noConversion"/>
      </is>
    </nc>
  </rcc>
  <rcc rId="3003" sId="10" numFmtId="19">
    <oc r="G27">
      <v>42688</v>
    </oc>
    <nc r="G27">
      <v>42695</v>
    </nc>
  </rcc>
  <rcc rId="3004" sId="10" numFmtId="19">
    <oc r="H27">
      <v>42720</v>
    </oc>
    <nc r="H27">
      <v>42727</v>
    </nc>
  </rcc>
  <rcc rId="3005" sId="10" numFmtId="19">
    <oc r="I27">
      <v>42721</v>
    </oc>
    <nc r="I27">
      <v>42728</v>
    </nc>
  </rcc>
  <rcc rId="3006" sId="10" numFmtId="19">
    <oc r="J27">
      <v>42726</v>
    </oc>
    <nc r="J27">
      <v>42733</v>
    </nc>
  </rcc>
  <rcc rId="3007" sId="10">
    <oc r="A32" t="inlineStr">
      <is>
        <t>MSC OSCAR</t>
        <phoneticPr fontId="0" type="noConversion"/>
      </is>
    </oc>
    <nc r="A32" t="inlineStr">
      <is>
        <t>MARGRETHE MAERSK</t>
      </is>
    </nc>
  </rcc>
  <rcc rId="3008" sId="10">
    <oc r="D32" t="inlineStr">
      <is>
        <t>644W</t>
        <phoneticPr fontId="0" type="noConversion"/>
      </is>
    </oc>
    <nc r="D32" t="inlineStr">
      <is>
        <t>645W</t>
      </is>
    </nc>
  </rcc>
  <rcc rId="3009" sId="10">
    <oc r="E32" t="inlineStr">
      <is>
        <t>11/1 AM</t>
        <phoneticPr fontId="0" type="noConversion"/>
      </is>
    </oc>
    <nc r="E32" t="inlineStr">
      <is>
        <t>11/8 AM</t>
      </is>
    </nc>
  </rcc>
  <rcc rId="3010" sId="10">
    <oc r="F32" t="inlineStr">
      <is>
        <t>11/2 AM</t>
        <phoneticPr fontId="0" type="noConversion"/>
      </is>
    </oc>
    <nc r="F32" t="inlineStr">
      <is>
        <t>11/9 AM</t>
      </is>
    </nc>
  </rcc>
  <rcc rId="3011" sId="10" numFmtId="19">
    <oc r="G32">
      <v>42689</v>
    </oc>
    <nc r="G32">
      <v>42686</v>
    </nc>
  </rcc>
  <rcc rId="3012" sId="10" numFmtId="19">
    <oc r="H32">
      <v>42724</v>
    </oc>
    <nc r="H32">
      <v>42731</v>
    </nc>
  </rcc>
  <rcc rId="3013" sId="10">
    <oc r="A33" t="inlineStr">
      <is>
        <t>MARGRETHE MAERSK</t>
        <phoneticPr fontId="0" type="noConversion"/>
      </is>
    </oc>
    <nc r="A33" t="inlineStr">
      <is>
        <t>METTE MAERSK</t>
        <phoneticPr fontId="0" type="noConversion"/>
      </is>
    </nc>
  </rcc>
  <rcc rId="3014" sId="10">
    <oc r="D33" t="inlineStr">
      <is>
        <t>645W</t>
        <phoneticPr fontId="0" type="noConversion"/>
      </is>
    </oc>
    <nc r="D33" t="inlineStr">
      <is>
        <t>646W</t>
        <phoneticPr fontId="0" type="noConversion"/>
      </is>
    </nc>
  </rcc>
  <rcc rId="3015" sId="10">
    <oc r="E33" t="inlineStr">
      <is>
        <t>11/8 AM</t>
        <phoneticPr fontId="0" type="noConversion"/>
      </is>
    </oc>
    <nc r="E33" t="inlineStr">
      <is>
        <t>11/15 AM</t>
        <phoneticPr fontId="0" type="noConversion"/>
      </is>
    </nc>
  </rcc>
  <rcc rId="3016" sId="10">
    <oc r="F33" t="inlineStr">
      <is>
        <t>11/9 AM</t>
        <phoneticPr fontId="0" type="noConversion"/>
      </is>
    </oc>
    <nc r="F33" t="inlineStr">
      <is>
        <t>11/16 AM</t>
        <phoneticPr fontId="0" type="noConversion"/>
      </is>
    </nc>
  </rcc>
  <rcc rId="3017" sId="10" numFmtId="19">
    <oc r="G33">
      <v>42686</v>
    </oc>
    <nc r="G33">
      <v>42693</v>
    </nc>
  </rcc>
  <rcc rId="3018" sId="10" numFmtId="19">
    <oc r="H33">
      <v>42731</v>
    </oc>
    <nc r="H33">
      <v>42372</v>
    </nc>
  </rcc>
  <rcc rId="3019" sId="10">
    <oc r="A38" t="inlineStr">
      <is>
        <t>OOCL ISTANBUL</t>
        <phoneticPr fontId="0" type="noConversion"/>
      </is>
    </oc>
    <nc r="A38" t="inlineStr">
      <is>
        <t>ZIM INDIA</t>
        <phoneticPr fontId="0" type="noConversion"/>
      </is>
    </nc>
  </rcc>
  <rcc rId="3020" sId="10">
    <oc r="D38" t="inlineStr">
      <is>
        <t>140W</t>
        <phoneticPr fontId="0" type="noConversion"/>
      </is>
    </oc>
    <nc r="D38" t="inlineStr">
      <is>
        <t>43W</t>
        <phoneticPr fontId="0" type="noConversion"/>
      </is>
    </nc>
  </rcc>
  <rcc rId="3021" sId="10" quotePrefix="1">
    <oc r="E38" t="inlineStr">
      <is>
        <t>11/2 AM</t>
        <phoneticPr fontId="0" type="noConversion"/>
      </is>
    </oc>
    <nc r="E38" t="inlineStr">
      <is>
        <t>11/9 AM</t>
        <phoneticPr fontId="0" type="noConversion"/>
      </is>
    </nc>
  </rcc>
  <rcc rId="3022" sId="10" quotePrefix="1">
    <oc r="F38" t="inlineStr">
      <is>
        <t>11/3 AM</t>
        <phoneticPr fontId="0" type="noConversion"/>
      </is>
    </oc>
    <nc r="F38" t="inlineStr">
      <is>
        <t>11/10 AM</t>
        <phoneticPr fontId="0" type="noConversion"/>
      </is>
    </nc>
  </rcc>
  <rcc rId="3023" sId="10" numFmtId="19">
    <oc r="G38">
      <v>42679</v>
    </oc>
    <nc r="G38">
      <v>42686</v>
    </nc>
  </rcc>
  <rcc rId="3024" sId="10" numFmtId="19">
    <oc r="H38">
      <v>42706</v>
    </oc>
    <nc r="H38">
      <v>42713</v>
    </nc>
  </rcc>
  <rcc rId="3025" sId="10">
    <oc r="A39" t="inlineStr">
      <is>
        <t>YM WONDROUS</t>
        <phoneticPr fontId="0" type="noConversion"/>
      </is>
    </oc>
    <nc r="A39" t="inlineStr">
      <is>
        <t>YM WINDOW</t>
        <phoneticPr fontId="0" type="noConversion"/>
      </is>
    </nc>
  </rcc>
  <rcc rId="3026" sId="10" quotePrefix="1">
    <oc r="D39" t="inlineStr">
      <is>
        <t>009W</t>
        <phoneticPr fontId="0" type="noConversion"/>
      </is>
    </oc>
    <nc r="D39" t="inlineStr">
      <is>
        <t>004W</t>
        <phoneticPr fontId="0" type="noConversion"/>
      </is>
    </nc>
  </rcc>
  <rcc rId="3027" sId="10">
    <oc r="E39" t="inlineStr">
      <is>
        <t>10/31 AM</t>
        <phoneticPr fontId="0" type="noConversion"/>
      </is>
    </oc>
    <nc r="E39" t="inlineStr">
      <is>
        <t>11/7 AM</t>
        <phoneticPr fontId="0" type="noConversion"/>
      </is>
    </nc>
  </rcc>
  <rcc rId="3028" sId="10">
    <oc r="F39" t="inlineStr">
      <is>
        <t>11/1 AM</t>
        <phoneticPr fontId="0" type="noConversion"/>
      </is>
    </oc>
    <nc r="F39" t="inlineStr">
      <is>
        <t>11/8 AM</t>
        <phoneticPr fontId="0" type="noConversion"/>
      </is>
    </nc>
  </rcc>
  <rcc rId="3029" sId="10" numFmtId="19">
    <oc r="G39">
      <v>42677</v>
    </oc>
    <nc r="G39">
      <v>42684</v>
    </nc>
  </rcc>
  <rcc rId="3030" sId="10" numFmtId="19">
    <oc r="J39">
      <v>42715</v>
    </oc>
    <nc r="J39">
      <v>42722</v>
    </nc>
  </rcc>
  <rcc rId="3031" sId="10">
    <oc r="A40" t="inlineStr">
      <is>
        <t>OOCL ISTANBUL</t>
        <phoneticPr fontId="0" type="noConversion"/>
      </is>
    </oc>
    <nc r="A40" t="inlineStr">
      <is>
        <t>ZIM INDIA</t>
        <phoneticPr fontId="0" type="noConversion"/>
      </is>
    </nc>
  </rcc>
  <rcc rId="3032" sId="10">
    <oc r="D40" t="inlineStr">
      <is>
        <t>140W</t>
        <phoneticPr fontId="0" type="noConversion"/>
      </is>
    </oc>
    <nc r="D40" t="inlineStr">
      <is>
        <t>43W</t>
        <phoneticPr fontId="0" type="noConversion"/>
      </is>
    </nc>
  </rcc>
  <rcc rId="3033" sId="10" quotePrefix="1">
    <oc r="E40" t="inlineStr">
      <is>
        <t>11/2 AM</t>
        <phoneticPr fontId="0" type="noConversion"/>
      </is>
    </oc>
    <nc r="E40" t="inlineStr">
      <is>
        <t>11/9 AM</t>
        <phoneticPr fontId="0" type="noConversion"/>
      </is>
    </nc>
  </rcc>
  <rcc rId="3034" sId="10" quotePrefix="1">
    <oc r="F40" t="inlineStr">
      <is>
        <t>11/3 AM</t>
        <phoneticPr fontId="0" type="noConversion"/>
      </is>
    </oc>
    <nc r="F40" t="inlineStr">
      <is>
        <t>11/10 AM</t>
        <phoneticPr fontId="0" type="noConversion"/>
      </is>
    </nc>
  </rcc>
  <rcc rId="3035" sId="10" numFmtId="19">
    <oc r="G40">
      <v>42679</v>
    </oc>
    <nc r="G40">
      <v>42686</v>
    </nc>
  </rcc>
  <rcc rId="3036" sId="10" numFmtId="19">
    <oc r="K40">
      <v>42709</v>
    </oc>
    <nc r="K40">
      <v>42716</v>
    </nc>
  </rcc>
  <rcc rId="3037" sId="10">
    <oc r="A46" t="inlineStr">
      <is>
        <t>HYUNDAI DRIVE</t>
        <phoneticPr fontId="0" type="noConversion"/>
      </is>
    </oc>
    <nc r="A46" t="inlineStr">
      <is>
        <t>OOCL BRUSSELS</t>
        <phoneticPr fontId="0" type="noConversion"/>
      </is>
    </nc>
  </rcc>
  <rcc rId="3038" sId="10">
    <oc r="D46" t="inlineStr">
      <is>
        <t>011W</t>
        <phoneticPr fontId="0" type="noConversion"/>
      </is>
    </oc>
    <nc r="D46" t="inlineStr">
      <is>
        <t>017W</t>
        <phoneticPr fontId="0" type="noConversion"/>
      </is>
    </nc>
  </rcc>
  <rcc rId="3039" sId="10" quotePrefix="1">
    <oc r="E46" t="inlineStr">
      <is>
        <t>11/3 AM</t>
        <phoneticPr fontId="0" type="noConversion"/>
      </is>
    </oc>
    <nc r="E46" t="inlineStr">
      <is>
        <t>11/10 AM</t>
        <phoneticPr fontId="0" type="noConversion"/>
      </is>
    </nc>
  </rcc>
  <rcc rId="3040" sId="10" quotePrefix="1">
    <oc r="F46" t="inlineStr">
      <is>
        <t>11/4 AM</t>
        <phoneticPr fontId="0" type="noConversion"/>
      </is>
    </oc>
    <nc r="F46" t="inlineStr">
      <is>
        <t>11/11 AM</t>
        <phoneticPr fontId="0" type="noConversion"/>
      </is>
    </nc>
  </rcc>
  <rcc rId="3041" sId="10" numFmtId="19">
    <oc r="G46">
      <v>42681</v>
    </oc>
    <nc r="G46">
      <v>42688</v>
    </nc>
  </rcc>
  <rcc rId="3042" sId="10" numFmtId="19">
    <oc r="H46">
      <v>42711</v>
    </oc>
    <nc r="H46">
      <v>42718</v>
    </nc>
  </rcc>
  <rcc rId="3043" sId="10">
    <oc r="A47" t="inlineStr">
      <is>
        <t>MSC VANDYA</t>
        <phoneticPr fontId="0" type="noConversion"/>
      </is>
    </oc>
    <nc r="A47" t="inlineStr">
      <is>
        <t>MSC DEILA</t>
        <phoneticPr fontId="0" type="noConversion"/>
      </is>
    </nc>
  </rcc>
  <rcc rId="3044" sId="10">
    <oc r="D47" t="inlineStr">
      <is>
        <t>FJ644W</t>
        <phoneticPr fontId="0" type="noConversion"/>
      </is>
    </oc>
    <nc r="D47" t="inlineStr">
      <is>
        <t>FJ645W</t>
        <phoneticPr fontId="0" type="noConversion"/>
      </is>
    </nc>
  </rcc>
  <rcc rId="3045" sId="10">
    <oc r="E47" t="inlineStr">
      <is>
        <t>11/3 AM</t>
        <phoneticPr fontId="0" type="noConversion"/>
      </is>
    </oc>
    <nc r="E47" t="inlineStr">
      <is>
        <t>11/10 AM</t>
        <phoneticPr fontId="0" type="noConversion"/>
      </is>
    </nc>
  </rcc>
  <rcc rId="3046" sId="10">
    <oc r="F47" t="inlineStr">
      <is>
        <t>11/7 AM</t>
        <phoneticPr fontId="0" type="noConversion"/>
      </is>
    </oc>
    <nc r="F47" t="inlineStr">
      <is>
        <t>11/14 AM</t>
        <phoneticPr fontId="0" type="noConversion"/>
      </is>
    </nc>
  </rcc>
  <rcc rId="3047" sId="10" numFmtId="19">
    <oc r="G47">
      <v>42683</v>
    </oc>
    <nc r="G47">
      <v>42690</v>
    </nc>
  </rcc>
  <rcc rId="3048" sId="10" numFmtId="19">
    <oc r="K47">
      <v>42714</v>
    </oc>
    <nc r="K47">
      <v>42721</v>
    </nc>
  </rcc>
  <rcc rId="3049" sId="10">
    <oc r="A54" t="inlineStr">
      <is>
        <t>ANL WANGARATTA</t>
        <phoneticPr fontId="0" type="noConversion"/>
      </is>
    </oc>
    <nc r="A54" t="inlineStr">
      <is>
        <t>ANL WANGRATTA</t>
        <phoneticPr fontId="0" type="noConversion"/>
      </is>
    </nc>
  </rcc>
  <rcc rId="3050" sId="10" quotePrefix="1">
    <oc r="D54" t="inlineStr">
      <is>
        <t>078S</t>
        <phoneticPr fontId="0" type="noConversion"/>
      </is>
    </oc>
    <nc r="D54" t="inlineStr">
      <is>
        <t>078S</t>
        <phoneticPr fontId="0" type="noConversion"/>
      </is>
    </nc>
  </rcc>
  <rcc rId="3051" sId="10">
    <oc r="E54" t="inlineStr">
      <is>
        <t>11/6 AM</t>
        <phoneticPr fontId="0" type="noConversion"/>
      </is>
    </oc>
    <nc r="E54" t="inlineStr">
      <is>
        <t>11/7 AM</t>
        <phoneticPr fontId="0" type="noConversion"/>
      </is>
    </nc>
  </rcc>
  <rcc rId="3052" sId="10">
    <oc r="F54" t="inlineStr">
      <is>
        <t>11/7 AM</t>
        <phoneticPr fontId="0" type="noConversion"/>
      </is>
    </oc>
    <nc r="F54" t="inlineStr">
      <is>
        <t>11/7 AM</t>
        <phoneticPr fontId="0" type="noConversion"/>
      </is>
    </nc>
  </rcc>
  <rcc rId="3053" sId="10">
    <oc r="A55" t="inlineStr">
      <is>
        <t>T.B.N</t>
        <phoneticPr fontId="0" type="noConversion"/>
      </is>
    </oc>
    <nc r="A55" t="inlineStr">
      <is>
        <t>ANL WARRAGUL</t>
        <phoneticPr fontId="0" type="noConversion"/>
      </is>
    </nc>
  </rcc>
  <rcc rId="3054" sId="10" quotePrefix="1">
    <oc r="D55" t="inlineStr">
      <is>
        <t>-</t>
        <phoneticPr fontId="0" type="noConversion"/>
      </is>
    </oc>
    <nc r="D55" t="inlineStr">
      <is>
        <t>078S</t>
        <phoneticPr fontId="0" type="noConversion"/>
      </is>
    </nc>
  </rcc>
  <rcc rId="3055" sId="10">
    <oc r="E55" t="inlineStr">
      <is>
        <t>11/13 AM</t>
        <phoneticPr fontId="0" type="noConversion"/>
      </is>
    </oc>
    <nc r="E55" t="inlineStr">
      <is>
        <t>11/14 AM</t>
        <phoneticPr fontId="0" type="noConversion"/>
      </is>
    </nc>
  </rcc>
  <rcc rId="3056" sId="10">
    <oc r="F55" t="inlineStr">
      <is>
        <t>11/14 AM</t>
        <phoneticPr fontId="0" type="noConversion"/>
      </is>
    </oc>
    <nc r="F55" t="inlineStr">
      <is>
        <t>11/14 AM</t>
        <phoneticPr fontId="0" type="noConversion"/>
      </is>
    </nc>
  </rcc>
  <rcc rId="3057" sId="10">
    <oc r="A60" t="inlineStr">
      <is>
        <t>JPO TUCANA</t>
        <phoneticPr fontId="0" type="noConversion"/>
      </is>
    </oc>
    <nc r="A60" t="inlineStr">
      <is>
        <t>NYK FUTAGO</t>
      </is>
    </nc>
  </rcc>
  <rcc rId="3058" sId="10">
    <oc r="D60" t="inlineStr">
      <is>
        <t>038S</t>
        <phoneticPr fontId="0" type="noConversion"/>
      </is>
    </oc>
    <nc r="D60" t="inlineStr">
      <is>
        <t>034S</t>
      </is>
    </nc>
  </rcc>
  <rcc rId="3059" sId="10">
    <oc r="E60" t="inlineStr">
      <is>
        <t>11/2 AM</t>
        <phoneticPr fontId="0" type="noConversion"/>
      </is>
    </oc>
    <nc r="E60" t="inlineStr">
      <is>
        <t>11/9 AM</t>
      </is>
    </nc>
  </rcc>
  <rcc rId="3060" sId="10">
    <oc r="F60" t="inlineStr">
      <is>
        <t>11/3 AM</t>
        <phoneticPr fontId="0" type="noConversion"/>
      </is>
    </oc>
    <nc r="F60" t="inlineStr">
      <is>
        <t>11/10 AM</t>
      </is>
    </nc>
  </rcc>
  <rcc rId="3061" sId="10" numFmtId="19">
    <oc r="G60">
      <v>42679</v>
    </oc>
    <nc r="G60">
      <v>42686</v>
    </nc>
  </rcc>
  <rcc rId="3062" sId="10" numFmtId="19">
    <oc r="H60">
      <v>42694</v>
    </oc>
    <nc r="H60">
      <v>42701</v>
    </nc>
  </rcc>
  <rcc rId="3063" sId="10">
    <oc r="A61" t="inlineStr">
      <is>
        <t>NYK FUTAGO</t>
        <phoneticPr fontId="0" type="noConversion"/>
      </is>
    </oc>
    <nc r="A61" t="inlineStr">
      <is>
        <t>CAP CORAL1</t>
        <phoneticPr fontId="0" type="noConversion"/>
      </is>
    </nc>
  </rcc>
  <rcc rId="3064" sId="10">
    <oc r="D61" t="inlineStr">
      <is>
        <t>034S</t>
        <phoneticPr fontId="0" type="noConversion"/>
      </is>
    </oc>
    <nc r="D61" t="inlineStr">
      <is>
        <t>426S</t>
        <phoneticPr fontId="0" type="noConversion"/>
      </is>
    </nc>
  </rcc>
  <rcc rId="3065" sId="10">
    <oc r="E61" t="inlineStr">
      <is>
        <t>11/9 AM</t>
        <phoneticPr fontId="0" type="noConversion"/>
      </is>
    </oc>
    <nc r="E61" t="inlineStr">
      <is>
        <t>11/16 AM</t>
        <phoneticPr fontId="0" type="noConversion"/>
      </is>
    </nc>
  </rcc>
  <rcc rId="3066" sId="10">
    <oc r="F61" t="inlineStr">
      <is>
        <t>11/10 AM</t>
        <phoneticPr fontId="0" type="noConversion"/>
      </is>
    </oc>
    <nc r="F61" t="inlineStr">
      <is>
        <t>11/17 AM</t>
        <phoneticPr fontId="0" type="noConversion"/>
      </is>
    </nc>
  </rcc>
  <rcc rId="3067" sId="10" numFmtId="19">
    <oc r="G61">
      <v>42686</v>
    </oc>
    <nc r="G61">
      <v>42693</v>
    </nc>
  </rcc>
  <rcc rId="3068" sId="10" numFmtId="19">
    <oc r="H61">
      <v>42701</v>
    </oc>
    <nc r="H61">
      <v>42708</v>
    </nc>
  </rcc>
  <rcc rId="3069" sId="10">
    <oc r="A66" t="inlineStr">
      <is>
        <t>JPO TUCANA</t>
        <phoneticPr fontId="0" type="noConversion"/>
      </is>
    </oc>
    <nc r="A66" t="inlineStr">
      <is>
        <t>NYK FUTAGO</t>
      </is>
    </nc>
  </rcc>
  <rcc rId="3070" sId="10">
    <oc r="D66" t="inlineStr">
      <is>
        <t>038S</t>
        <phoneticPr fontId="0" type="noConversion"/>
      </is>
    </oc>
    <nc r="D66" t="inlineStr">
      <is>
        <t>034W</t>
      </is>
    </nc>
  </rcc>
  <rcc rId="3071" sId="10">
    <oc r="E66" t="inlineStr">
      <is>
        <t>11/2 AM</t>
        <phoneticPr fontId="0" type="noConversion"/>
      </is>
    </oc>
    <nc r="E66" t="inlineStr">
      <is>
        <t>11/9 AM</t>
      </is>
    </nc>
  </rcc>
  <rcc rId="3072" sId="10">
    <oc r="F66" t="inlineStr">
      <is>
        <t>11/3 AM</t>
        <phoneticPr fontId="0" type="noConversion"/>
      </is>
    </oc>
    <nc r="F66" t="inlineStr">
      <is>
        <t>11/10 AM</t>
      </is>
    </nc>
  </rcc>
  <rcc rId="3073" sId="10" numFmtId="19">
    <oc r="G66">
      <v>42679</v>
    </oc>
    <nc r="G66">
      <v>42686</v>
    </nc>
  </rcc>
  <rcc rId="3074" sId="10" numFmtId="19">
    <oc r="H66">
      <v>42699</v>
    </oc>
    <nc r="H66">
      <v>42706</v>
    </nc>
  </rcc>
  <rcc rId="3075" sId="10" numFmtId="19">
    <oc r="I66">
      <v>42703</v>
    </oc>
    <nc r="I66">
      <v>42710</v>
    </nc>
  </rcc>
  <rcc rId="3076" sId="10" numFmtId="19">
    <oc r="J66">
      <v>42704</v>
    </oc>
    <nc r="J66">
      <v>42711</v>
    </nc>
  </rcc>
  <rcc rId="3077" sId="10">
    <oc r="A67" t="inlineStr">
      <is>
        <t>NYK FUTAGO</t>
        <phoneticPr fontId="0" type="noConversion"/>
      </is>
    </oc>
    <nc r="A67" t="inlineStr">
      <is>
        <t>CAP CORAL</t>
        <phoneticPr fontId="0" type="noConversion"/>
      </is>
    </nc>
  </rcc>
  <rcc rId="3078" sId="10">
    <oc r="D67" t="inlineStr">
      <is>
        <t>034W</t>
        <phoneticPr fontId="0" type="noConversion"/>
      </is>
    </oc>
    <nc r="D67" t="inlineStr">
      <is>
        <t>426S</t>
        <phoneticPr fontId="0" type="noConversion"/>
      </is>
    </nc>
  </rcc>
  <rcc rId="3079" sId="10">
    <oc r="E67" t="inlineStr">
      <is>
        <t>11/9 AM</t>
        <phoneticPr fontId="0" type="noConversion"/>
      </is>
    </oc>
    <nc r="E67" t="inlineStr">
      <is>
        <t>11/16 AM</t>
        <phoneticPr fontId="0" type="noConversion"/>
      </is>
    </nc>
  </rcc>
  <rcc rId="3080" sId="10">
    <oc r="F67" t="inlineStr">
      <is>
        <t>11/10 AM</t>
        <phoneticPr fontId="0" type="noConversion"/>
      </is>
    </oc>
    <nc r="F67" t="inlineStr">
      <is>
        <t>11/17 AM</t>
        <phoneticPr fontId="0" type="noConversion"/>
      </is>
    </nc>
  </rcc>
  <rcc rId="3081" sId="10" numFmtId="19">
    <oc r="G67">
      <v>42686</v>
    </oc>
    <nc r="G67">
      <v>42693</v>
    </nc>
  </rcc>
  <rcc rId="3082" sId="10" numFmtId="19">
    <oc r="H67">
      <v>42706</v>
    </oc>
    <nc r="H67">
      <v>42713</v>
    </nc>
  </rcc>
  <rcc rId="3083" sId="10" numFmtId="19">
    <oc r="J67">
      <v>42711</v>
    </oc>
    <nc r="J67">
      <v>42718</v>
    </nc>
  </rcc>
  <rcc rId="3084" sId="10" numFmtId="19">
    <oc r="I67">
      <v>42710</v>
    </oc>
    <nc r="I67">
      <v>42717</v>
    </nc>
  </rcc>
</revisions>
</file>

<file path=xl/revisions/revisionLog4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085" sId="11">
    <oc r="H15" t="inlineStr">
      <is>
        <t>10/31 AM</t>
        <phoneticPr fontId="0" type="noConversion"/>
      </is>
    </oc>
    <nc r="H15" t="inlineStr">
      <is>
        <t>11/7 AM</t>
      </is>
    </nc>
  </rcc>
  <rcc rId="3086" sId="11">
    <oc r="K15" t="inlineStr">
      <is>
        <t>11/1 AM</t>
        <phoneticPr fontId="0" type="noConversion"/>
      </is>
    </oc>
    <nc r="K15" t="inlineStr">
      <is>
        <t>11/8 AM</t>
      </is>
    </nc>
  </rcc>
  <rcc rId="3087" sId="11" numFmtId="19">
    <oc r="N15">
      <v>42678</v>
    </oc>
    <nc r="N15">
      <v>42686</v>
    </nc>
  </rcc>
  <rcc rId="3088" sId="11" numFmtId="19">
    <oc r="Q15">
      <v>42689</v>
    </oc>
    <nc r="Q15">
      <v>42697</v>
    </nc>
  </rcc>
  <rcc rId="3089" sId="11" quotePrefix="1">
    <oc r="T15" t="inlineStr">
      <is>
        <t>-</t>
        <phoneticPr fontId="0" type="noConversion"/>
      </is>
    </oc>
    <nc r="T15" t="inlineStr">
      <is>
        <t>-</t>
      </is>
    </nc>
  </rcc>
  <rcc rId="3090" sId="11">
    <oc r="A16" t="inlineStr">
      <is>
        <t>OOCL LONG BEACH</t>
        <phoneticPr fontId="0" type="noConversion"/>
      </is>
    </oc>
    <nc r="A16" t="inlineStr">
      <is>
        <t>OOCL LONDON</t>
      </is>
    </nc>
  </rcc>
  <rcc rId="3091" sId="11">
    <oc r="E16" t="inlineStr">
      <is>
        <t>101E</t>
        <phoneticPr fontId="0" type="noConversion"/>
      </is>
    </oc>
    <nc r="E16" t="inlineStr">
      <is>
        <t>043E</t>
      </is>
    </nc>
  </rcc>
  <rcc rId="3092" sId="11">
    <oc r="H16" t="inlineStr">
      <is>
        <t>11/2 AM</t>
        <phoneticPr fontId="0" type="noConversion"/>
      </is>
    </oc>
    <nc r="H16" t="inlineStr">
      <is>
        <t>11/9 AM</t>
      </is>
    </nc>
  </rcc>
  <rcc rId="3093" sId="11">
    <oc r="K16" t="inlineStr">
      <is>
        <t>11/3 AM</t>
        <phoneticPr fontId="0" type="noConversion"/>
      </is>
    </oc>
    <nc r="K16" t="inlineStr">
      <is>
        <t>11/10 AM</t>
      </is>
    </nc>
  </rcc>
  <rcc rId="3094" sId="11" numFmtId="19">
    <oc r="N16">
      <v>42680</v>
    </oc>
    <nc r="N16">
      <v>42687</v>
    </nc>
  </rcc>
  <rcc rId="3095" sId="11" numFmtId="19">
    <oc r="Q16">
      <v>42691</v>
    </oc>
    <nc r="Q16">
      <v>42698</v>
    </nc>
  </rcc>
  <rcc rId="3096" sId="11" numFmtId="19">
    <oc r="T16">
      <v>42698</v>
    </oc>
    <nc r="T16">
      <v>42705</v>
    </nc>
  </rcc>
  <rcc rId="3097" sId="11">
    <oc r="A15" t="inlineStr">
      <is>
        <t>APL KOREA</t>
        <phoneticPr fontId="0" type="noConversion"/>
      </is>
    </oc>
    <nc r="A15" t="inlineStr">
      <is>
        <t>APL SINGAPORE</t>
        <phoneticPr fontId="0" type="noConversion"/>
      </is>
    </nc>
  </rcc>
  <rcc rId="3098" sId="11">
    <oc r="E15" t="inlineStr">
      <is>
        <t>201E</t>
        <phoneticPr fontId="0" type="noConversion"/>
      </is>
    </oc>
    <nc r="E15" t="inlineStr">
      <is>
        <t>203E</t>
        <phoneticPr fontId="0" type="noConversion"/>
      </is>
    </nc>
  </rcc>
  <rcc rId="3099" sId="11">
    <oc r="A17" t="inlineStr">
      <is>
        <t>T.B.N</t>
        <phoneticPr fontId="0" type="noConversion"/>
      </is>
    </oc>
    <nc r="A17" t="inlineStr">
      <is>
        <t>APL THAILAND</t>
        <phoneticPr fontId="0" type="noConversion"/>
      </is>
    </nc>
  </rcc>
  <rcc rId="3100" sId="11" quotePrefix="1">
    <oc r="E17" t="inlineStr">
      <is>
        <t>-</t>
        <phoneticPr fontId="0" type="noConversion"/>
      </is>
    </oc>
    <nc r="E17" t="inlineStr">
      <is>
        <t>202E</t>
        <phoneticPr fontId="0" type="noConversion"/>
      </is>
    </nc>
  </rcc>
  <rcc rId="3101" sId="11">
    <oc r="H17" t="inlineStr">
      <is>
        <t>11/7 AM</t>
        <phoneticPr fontId="0" type="noConversion"/>
      </is>
    </oc>
    <nc r="H17" t="inlineStr">
      <is>
        <t>11/14 AM</t>
        <phoneticPr fontId="0" type="noConversion"/>
      </is>
    </nc>
  </rcc>
  <rcc rId="3102" sId="11">
    <oc r="K17" t="inlineStr">
      <is>
        <t>11/8 AM</t>
        <phoneticPr fontId="0" type="noConversion"/>
      </is>
    </oc>
    <nc r="K17" t="inlineStr">
      <is>
        <t>11/15 AM</t>
        <phoneticPr fontId="0" type="noConversion"/>
      </is>
    </nc>
  </rcc>
  <rcc rId="3103" sId="11" numFmtId="19">
    <oc r="N17">
      <v>42686</v>
    </oc>
    <nc r="N17">
      <v>42692</v>
    </nc>
  </rcc>
  <rcc rId="3104" sId="11" numFmtId="19">
    <oc r="Q17">
      <v>42697</v>
    </oc>
    <nc r="Q17">
      <v>42704</v>
    </nc>
  </rcc>
  <rcc rId="3105" sId="11" quotePrefix="1">
    <oc r="T17" t="inlineStr">
      <is>
        <t>-</t>
        <phoneticPr fontId="0" type="noConversion"/>
      </is>
    </oc>
    <nc r="T17" t="inlineStr">
      <is>
        <t>-</t>
        <phoneticPr fontId="0" type="noConversion"/>
      </is>
    </nc>
  </rcc>
  <rcc rId="3106" sId="11">
    <oc r="A18" t="inlineStr">
      <is>
        <t>OOCL LONDON</t>
        <phoneticPr fontId="0" type="noConversion"/>
      </is>
    </oc>
    <nc r="A18" t="inlineStr">
      <is>
        <t>OOCL LUXEMBOURG</t>
        <phoneticPr fontId="0" type="noConversion"/>
      </is>
    </nc>
  </rcc>
  <rcc rId="3107" sId="11">
    <oc r="E18" t="inlineStr">
      <is>
        <t>043E</t>
        <phoneticPr fontId="0" type="noConversion"/>
      </is>
    </oc>
    <nc r="E18" t="inlineStr">
      <is>
        <t>043E</t>
        <phoneticPr fontId="0" type="noConversion"/>
      </is>
    </nc>
  </rcc>
  <rcc rId="3108" sId="11">
    <oc r="H18" t="inlineStr">
      <is>
        <t>11/9 AM</t>
        <phoneticPr fontId="0" type="noConversion"/>
      </is>
    </oc>
    <nc r="H18" t="inlineStr">
      <is>
        <t>11/16 AM</t>
        <phoneticPr fontId="0" type="noConversion"/>
      </is>
    </nc>
  </rcc>
  <rcc rId="3109" sId="11">
    <oc r="K18" t="inlineStr">
      <is>
        <t>11/10 AM</t>
        <phoneticPr fontId="0" type="noConversion"/>
      </is>
    </oc>
    <nc r="K18" t="inlineStr">
      <is>
        <t>11/17 AM</t>
        <phoneticPr fontId="0" type="noConversion"/>
      </is>
    </nc>
  </rcc>
  <rcc rId="3110" sId="11" numFmtId="19">
    <oc r="N18">
      <v>42687</v>
    </oc>
    <nc r="N18">
      <v>42694</v>
    </nc>
  </rcc>
  <rcc rId="3111" sId="11" numFmtId="19">
    <oc r="Q18">
      <v>42698</v>
    </oc>
    <nc r="Q18">
      <v>42705</v>
    </nc>
  </rcc>
  <rcc rId="3112" sId="11" numFmtId="19">
    <oc r="T18">
      <v>42705</v>
    </oc>
    <nc r="T18">
      <v>42712</v>
    </nc>
  </rcc>
  <rcc rId="3113" sId="11">
    <oc r="A23" t="inlineStr">
      <is>
        <t>APL ANTWERP</t>
        <phoneticPr fontId="0" type="noConversion"/>
      </is>
    </oc>
    <nc r="A23" t="inlineStr">
      <is>
        <t>OOCL CANADA</t>
      </is>
    </nc>
  </rcc>
  <rcc rId="3114" sId="11">
    <oc r="E23" t="inlineStr">
      <is>
        <t>023E</t>
        <phoneticPr fontId="0" type="noConversion"/>
      </is>
    </oc>
    <nc r="E23" t="inlineStr">
      <is>
        <t>044E</t>
      </is>
    </nc>
  </rcc>
  <rcc rId="3115" sId="11">
    <oc r="H23" t="inlineStr">
      <is>
        <t>11/1 AM</t>
        <phoneticPr fontId="0" type="noConversion"/>
      </is>
    </oc>
    <nc r="H23" t="inlineStr">
      <is>
        <t>11/8 AM</t>
      </is>
    </nc>
  </rcc>
  <rcc rId="3116" sId="11">
    <oc r="K23" t="inlineStr">
      <is>
        <t>11/2 AM</t>
        <phoneticPr fontId="0" type="noConversion"/>
      </is>
    </oc>
    <nc r="K23" t="inlineStr">
      <is>
        <t>11/9 AM</t>
      </is>
    </nc>
  </rcc>
  <rcc rId="3117" sId="11" numFmtId="19">
    <oc r="N23">
      <v>42679</v>
    </oc>
    <nc r="N23">
      <v>42686</v>
    </nc>
  </rcc>
  <rcc rId="3118" sId="11" numFmtId="19">
    <oc r="Q23">
      <v>42691</v>
    </oc>
    <nc r="Q23">
      <v>42698</v>
    </nc>
  </rcc>
  <rcc rId="3119" sId="11">
    <oc r="A24" t="inlineStr">
      <is>
        <t>OOCL CANADA</t>
        <phoneticPr fontId="0" type="noConversion"/>
      </is>
    </oc>
    <nc r="A24" t="inlineStr">
      <is>
        <t>OOCL TIANJIN</t>
        <phoneticPr fontId="0" type="noConversion"/>
      </is>
    </nc>
  </rcc>
  <rcc rId="3120" sId="11">
    <oc r="E24" t="inlineStr">
      <is>
        <t>044E</t>
        <phoneticPr fontId="0" type="noConversion"/>
      </is>
    </oc>
    <nc r="E24" t="inlineStr">
      <is>
        <t>096E</t>
        <phoneticPr fontId="0" type="noConversion"/>
      </is>
    </nc>
  </rcc>
  <rcc rId="3121" sId="11">
    <oc r="H24" t="inlineStr">
      <is>
        <t>11/8 AM</t>
        <phoneticPr fontId="0" type="noConversion"/>
      </is>
    </oc>
    <nc r="H24" t="inlineStr">
      <is>
        <t>11/15 AM</t>
        <phoneticPr fontId="0" type="noConversion"/>
      </is>
    </nc>
  </rcc>
  <rcc rId="3122" sId="11">
    <oc r="K24" t="inlineStr">
      <is>
        <t>11/9 AM</t>
        <phoneticPr fontId="0" type="noConversion"/>
      </is>
    </oc>
    <nc r="K24" t="inlineStr">
      <is>
        <t>11/16 AM</t>
        <phoneticPr fontId="0" type="noConversion"/>
      </is>
    </nc>
  </rcc>
  <rcc rId="3123" sId="11" numFmtId="19">
    <oc r="N24">
      <v>42686</v>
    </oc>
    <nc r="N24">
      <v>42693</v>
    </nc>
  </rcc>
  <rcc rId="3124" sId="11" numFmtId="19">
    <oc r="Q24">
      <v>42698</v>
    </oc>
    <nc r="Q24">
      <v>42703</v>
    </nc>
  </rcc>
  <rcc rId="3125" sId="11">
    <oc r="A29" t="inlineStr">
      <is>
        <t>MOL BEYOND</t>
        <phoneticPr fontId="0" type="noConversion"/>
      </is>
    </oc>
    <nc r="A29" t="inlineStr">
      <is>
        <t>MOL BELIEF</t>
      </is>
    </nc>
  </rcc>
  <rcc rId="3126" sId="11">
    <oc r="E29" t="inlineStr">
      <is>
        <t>003E</t>
        <phoneticPr fontId="0" type="noConversion"/>
      </is>
    </oc>
    <nc r="E29" t="inlineStr">
      <is>
        <t>007E</t>
      </is>
    </nc>
  </rcc>
  <rcc rId="3127" sId="11">
    <oc r="H29" t="inlineStr">
      <is>
        <t>11/2 AM</t>
        <phoneticPr fontId="0" type="noConversion"/>
      </is>
    </oc>
    <nc r="H29" t="inlineStr">
      <is>
        <t>11/9 AM</t>
      </is>
    </nc>
  </rcc>
  <rcc rId="3128" sId="11">
    <oc r="K29" t="inlineStr">
      <is>
        <t>11/3 AM</t>
        <phoneticPr fontId="0" type="noConversion"/>
      </is>
    </oc>
    <nc r="K29" t="inlineStr">
      <is>
        <t>11/10 AM</t>
      </is>
    </nc>
  </rcc>
  <rcc rId="3129" sId="11" numFmtId="19">
    <oc r="N29">
      <v>42681</v>
    </oc>
    <nc r="N29">
      <v>42688</v>
    </nc>
  </rcc>
  <rcc rId="3130" sId="11" numFmtId="19">
    <oc r="Q29">
      <v>42705</v>
    </oc>
    <nc r="Q29">
      <v>42712</v>
    </nc>
  </rcc>
  <rcc rId="3131" sId="11">
    <oc r="A30" t="inlineStr">
      <is>
        <t>MOL BELIEF</t>
        <phoneticPr fontId="0" type="noConversion"/>
      </is>
    </oc>
    <nc r="A30" t="inlineStr">
      <is>
        <t>HYUNDAI SATURN</t>
        <phoneticPr fontId="0" type="noConversion"/>
      </is>
    </nc>
  </rcc>
  <rcc rId="3132" sId="11">
    <oc r="E30" t="inlineStr">
      <is>
        <t>007E</t>
        <phoneticPr fontId="0" type="noConversion"/>
      </is>
    </oc>
    <nc r="E30" t="inlineStr">
      <is>
        <t>003E</t>
        <phoneticPr fontId="0" type="noConversion"/>
      </is>
    </nc>
  </rcc>
  <rcc rId="3133" sId="11">
    <oc r="H30" t="inlineStr">
      <is>
        <t>11/9 AM</t>
        <phoneticPr fontId="0" type="noConversion"/>
      </is>
    </oc>
    <nc r="H30" t="inlineStr">
      <is>
        <t>11/16 AM</t>
        <phoneticPr fontId="0" type="noConversion"/>
      </is>
    </nc>
  </rcc>
  <rcc rId="3134" sId="11">
    <oc r="K30" t="inlineStr">
      <is>
        <t>11/10 AM</t>
        <phoneticPr fontId="0" type="noConversion"/>
      </is>
    </oc>
    <nc r="K30" t="inlineStr">
      <is>
        <t>11/17 AM</t>
        <phoneticPr fontId="0" type="noConversion"/>
      </is>
    </nc>
  </rcc>
  <rcc rId="3135" sId="11" numFmtId="19">
    <oc r="N30">
      <v>42688</v>
    </oc>
    <nc r="N30">
      <v>42695</v>
    </nc>
  </rcc>
  <rcc rId="3136" sId="11" numFmtId="19">
    <oc r="Q30">
      <v>42712</v>
    </oc>
    <nc r="Q30">
      <v>42719</v>
    </nc>
  </rcc>
  <rcc rId="3137" sId="11">
    <oc r="A35" t="inlineStr">
      <is>
        <t>VIENNA EXPRESS</t>
        <phoneticPr fontId="0" type="noConversion"/>
      </is>
    </oc>
    <nc r="A35" t="inlineStr">
      <is>
        <t>HANOVER EXPRESS</t>
      </is>
    </nc>
  </rcc>
  <rcc rId="3138" sId="11">
    <oc r="E35" t="inlineStr">
      <is>
        <t>046E</t>
        <phoneticPr fontId="0" type="noConversion"/>
      </is>
    </oc>
    <nc r="E35" t="inlineStr">
      <is>
        <t>067E</t>
      </is>
    </nc>
  </rcc>
  <rcc rId="3139" sId="11">
    <oc r="H35" t="inlineStr">
      <is>
        <t>11/2 AM</t>
        <phoneticPr fontId="0" type="noConversion"/>
      </is>
    </oc>
    <nc r="H35" t="inlineStr">
      <is>
        <t>11/9 AM</t>
      </is>
    </nc>
  </rcc>
  <rcc rId="3140" sId="11">
    <oc r="K35" t="inlineStr">
      <is>
        <t>11/3 AM</t>
        <phoneticPr fontId="0" type="noConversion"/>
      </is>
    </oc>
    <nc r="K35" t="inlineStr">
      <is>
        <t>11/10 AM</t>
      </is>
    </nc>
  </rcc>
  <rcc rId="3141" sId="11" numFmtId="19">
    <oc r="N35">
      <v>42681</v>
    </oc>
    <nc r="N35">
      <v>42688</v>
    </nc>
  </rcc>
  <rcc rId="3142" sId="11" numFmtId="19">
    <oc r="Q35">
      <v>42692</v>
    </oc>
    <nc r="Q35">
      <v>42699</v>
    </nc>
  </rcc>
  <rcc rId="3143" sId="11" numFmtId="19">
    <oc r="T35">
      <v>42703</v>
    </oc>
    <nc r="T35">
      <v>42709</v>
    </nc>
  </rcc>
  <rcc rId="3144" sId="11" numFmtId="19">
    <oc r="W35">
      <v>42703</v>
    </oc>
    <nc r="W35">
      <v>42709</v>
    </nc>
  </rcc>
  <rcc rId="3145" sId="11">
    <oc r="A36" t="inlineStr">
      <is>
        <t>HANOVER EXPRESS</t>
        <phoneticPr fontId="0" type="noConversion"/>
      </is>
    </oc>
    <nc r="A36" t="inlineStr">
      <is>
        <t>BUDAPEST EXPRESS</t>
        <phoneticPr fontId="0" type="noConversion"/>
      </is>
    </nc>
  </rcc>
  <rcc rId="3146" sId="11">
    <oc r="E36" t="inlineStr">
      <is>
        <t>067E</t>
        <phoneticPr fontId="0" type="noConversion"/>
      </is>
    </oc>
    <nc r="E36" t="inlineStr">
      <is>
        <t>038E</t>
        <phoneticPr fontId="0" type="noConversion"/>
      </is>
    </nc>
  </rcc>
  <rcc rId="3147" sId="11">
    <oc r="H36" t="inlineStr">
      <is>
        <t>11/9 AM</t>
        <phoneticPr fontId="0" type="noConversion"/>
      </is>
    </oc>
    <nc r="H36" t="inlineStr">
      <is>
        <t>11/16 AM</t>
        <phoneticPr fontId="0" type="noConversion"/>
      </is>
    </nc>
  </rcc>
  <rcc rId="3148" sId="11">
    <oc r="K36" t="inlineStr">
      <is>
        <t>11/10 AM</t>
        <phoneticPr fontId="0" type="noConversion"/>
      </is>
    </oc>
    <nc r="K36" t="inlineStr">
      <is>
        <t>11/17 AM</t>
        <phoneticPr fontId="0" type="noConversion"/>
      </is>
    </nc>
  </rcc>
  <rcc rId="3149" sId="11" numFmtId="19">
    <oc r="N36">
      <v>42688</v>
    </oc>
    <nc r="N36">
      <v>42695</v>
    </nc>
  </rcc>
  <rcc rId="3150" sId="11" numFmtId="19">
    <oc r="Q36">
      <v>42699</v>
    </oc>
    <nc r="Q36">
      <v>42706</v>
    </nc>
  </rcc>
  <rcc rId="3151" sId="11" numFmtId="19">
    <oc r="T36">
      <v>42709</v>
    </oc>
    <nc r="T36">
      <v>42716</v>
    </nc>
  </rcc>
  <rcc rId="3152" sId="11" numFmtId="19">
    <oc r="W36">
      <v>42709</v>
    </oc>
    <nc r="W36">
      <v>42716</v>
    </nc>
  </rcc>
</revisions>
</file>

<file path=xl/revisions/revisionLog4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153" sId="12">
    <oc r="A17" t="inlineStr">
      <is>
        <t>MAERSK LEBU</t>
        <phoneticPr fontId="0" type="noConversion"/>
      </is>
    </oc>
    <nc r="A17" t="inlineStr">
      <is>
        <t>MSC JEONGMIN</t>
      </is>
    </nc>
  </rcc>
  <rcc rId="3154" sId="12">
    <oc r="F17" t="inlineStr">
      <is>
        <t>644W</t>
        <phoneticPr fontId="0" type="noConversion"/>
      </is>
    </oc>
    <nc r="F17" t="inlineStr">
      <is>
        <t>645A</t>
      </is>
    </nc>
  </rcc>
  <rcc rId="3155" sId="12" quotePrefix="1">
    <oc r="G17" t="inlineStr">
      <is>
        <t>11/1 AM</t>
        <phoneticPr fontId="0" type="noConversion"/>
      </is>
    </oc>
    <nc r="G17" t="inlineStr">
      <is>
        <t>11/8 AM</t>
      </is>
    </nc>
  </rcc>
  <rcc rId="3156" sId="12" quotePrefix="1">
    <oc r="H17" t="inlineStr">
      <is>
        <t>11/2 AM</t>
        <phoneticPr fontId="0" type="noConversion"/>
      </is>
    </oc>
    <nc r="H17" t="inlineStr">
      <is>
        <t>11/9 AM</t>
      </is>
    </nc>
  </rcc>
  <rcc rId="3157" sId="12" numFmtId="19">
    <oc r="I17">
      <v>42679</v>
    </oc>
    <nc r="I17">
      <v>42686</v>
    </nc>
  </rcc>
  <rcc rId="3158" sId="12" numFmtId="19">
    <oc r="J17">
      <v>42715</v>
    </oc>
    <nc r="J17">
      <v>42722</v>
    </nc>
  </rcc>
  <rcc rId="3159" sId="12">
    <oc r="A18" t="inlineStr">
      <is>
        <t>MSC JEONGMIN</t>
        <phoneticPr fontId="0" type="noConversion"/>
      </is>
    </oc>
    <nc r="A18" t="inlineStr">
      <is>
        <t>MAERSK LAGUNA</t>
        <phoneticPr fontId="0" type="noConversion"/>
      </is>
    </nc>
  </rcc>
  <rcc rId="3160" sId="12" quotePrefix="1">
    <oc r="F18" t="inlineStr">
      <is>
        <t>645A</t>
        <phoneticPr fontId="0" type="noConversion"/>
      </is>
    </oc>
    <nc r="F18" t="inlineStr">
      <is>
        <t>646W</t>
        <phoneticPr fontId="0" type="noConversion"/>
      </is>
    </nc>
  </rcc>
  <rcc rId="3161" sId="12" quotePrefix="1">
    <oc r="G18" t="inlineStr">
      <is>
        <t>11/8 AM</t>
        <phoneticPr fontId="0" type="noConversion"/>
      </is>
    </oc>
    <nc r="G18" t="inlineStr">
      <is>
        <t>11/15 AM</t>
        <phoneticPr fontId="0" type="noConversion"/>
      </is>
    </nc>
  </rcc>
  <rcc rId="3162" sId="12" quotePrefix="1">
    <oc r="H18" t="inlineStr">
      <is>
        <t>11/9 AM</t>
        <phoneticPr fontId="0" type="noConversion"/>
      </is>
    </oc>
    <nc r="H18" t="inlineStr">
      <is>
        <t>11/16 AM</t>
        <phoneticPr fontId="0" type="noConversion"/>
      </is>
    </nc>
  </rcc>
  <rcc rId="3163" sId="12" numFmtId="19">
    <oc r="I18">
      <v>42686</v>
    </oc>
    <nc r="I18">
      <v>42693</v>
    </nc>
  </rcc>
  <rcc rId="3164" sId="12" numFmtId="19">
    <oc r="J18">
      <v>42722</v>
    </oc>
    <nc r="J18">
      <v>42729</v>
    </nc>
  </rcc>
  <rcc rId="3165" sId="12">
    <oc r="A22" t="inlineStr">
      <is>
        <t>COYHAIQUE</t>
        <phoneticPr fontId="0" type="noConversion"/>
      </is>
    </oc>
    <nc r="A22" t="inlineStr">
      <is>
        <t>CSAV TRANCURA</t>
      </is>
    </nc>
  </rcc>
  <rcc rId="3166" sId="12">
    <oc r="F22" t="inlineStr">
      <is>
        <t>644E</t>
        <phoneticPr fontId="0" type="noConversion"/>
      </is>
    </oc>
    <nc r="F22" t="inlineStr">
      <is>
        <t>645E</t>
      </is>
    </nc>
  </rcc>
  <rcc rId="3167" sId="12">
    <oc r="G22" t="inlineStr">
      <is>
        <t>11/3 AM</t>
        <phoneticPr fontId="0" type="noConversion"/>
      </is>
    </oc>
    <nc r="G22" t="inlineStr">
      <is>
        <t>11/10 AM</t>
      </is>
    </nc>
  </rcc>
  <rcc rId="3168" sId="12">
    <oc r="H22" t="inlineStr">
      <is>
        <t>11/4 AM</t>
        <phoneticPr fontId="0" type="noConversion"/>
      </is>
    </oc>
    <nc r="H22" t="inlineStr">
      <is>
        <t>11/11 AM</t>
      </is>
    </nc>
  </rcc>
  <rcc rId="3169" sId="12" numFmtId="19">
    <oc r="I22">
      <v>42682</v>
    </oc>
    <nc r="I22">
      <v>42689</v>
    </nc>
  </rcc>
  <rcc rId="3170" sId="12" numFmtId="19">
    <oc r="J22">
      <v>42711</v>
    </oc>
    <nc r="J22">
      <v>42718</v>
    </nc>
  </rcc>
  <rcc rId="3171" sId="12">
    <oc r="A23" t="inlineStr">
      <is>
        <t>CSAV TRANCURA</t>
        <phoneticPr fontId="0" type="noConversion"/>
      </is>
    </oc>
    <nc r="A23" t="inlineStr">
      <is>
        <t>CISNES</t>
        <phoneticPr fontId="0" type="noConversion"/>
      </is>
    </nc>
  </rcc>
  <rcc rId="3172" sId="12">
    <oc r="F23" t="inlineStr">
      <is>
        <t>645E</t>
        <phoneticPr fontId="0" type="noConversion"/>
      </is>
    </oc>
    <nc r="F23" t="inlineStr">
      <is>
        <t>646E</t>
        <phoneticPr fontId="0" type="noConversion"/>
      </is>
    </nc>
  </rcc>
  <rcc rId="3173" sId="12">
    <oc r="G23" t="inlineStr">
      <is>
        <t>11/10 AM</t>
        <phoneticPr fontId="0" type="noConversion"/>
      </is>
    </oc>
    <nc r="G23" t="inlineStr">
      <is>
        <t>11/17 AM</t>
        <phoneticPr fontId="0" type="noConversion"/>
      </is>
    </nc>
  </rcc>
  <rcc rId="3174" sId="12">
    <oc r="H23" t="inlineStr">
      <is>
        <t>11/11 AM</t>
        <phoneticPr fontId="0" type="noConversion"/>
      </is>
    </oc>
    <nc r="H23" t="inlineStr">
      <is>
        <t>11/18 AM</t>
        <phoneticPr fontId="0" type="noConversion"/>
      </is>
    </nc>
  </rcc>
  <rcc rId="3175" sId="12" numFmtId="19">
    <oc r="I23">
      <v>42689</v>
    </oc>
    <nc r="I23">
      <v>42696</v>
    </nc>
  </rcc>
  <rcc rId="3176" sId="12" numFmtId="19">
    <oc r="J23">
      <v>42718</v>
    </oc>
    <nc r="J23">
      <v>42725</v>
    </nc>
  </rcc>
  <rcc rId="3177" sId="12">
    <oc r="A27" t="inlineStr">
      <is>
        <t>SANTA BARBARA</t>
        <phoneticPr fontId="0" type="noConversion"/>
      </is>
    </oc>
    <nc r="A27" t="inlineStr">
      <is>
        <t>COYHAIQUE</t>
      </is>
    </nc>
  </rcc>
  <rcc rId="3178" sId="12">
    <oc r="F27" t="inlineStr">
      <is>
        <t>643E</t>
        <phoneticPr fontId="0" type="noConversion"/>
      </is>
    </oc>
    <nc r="F27" t="inlineStr">
      <is>
        <t>644E</t>
      </is>
    </nc>
  </rcc>
  <rcc rId="3179" sId="12">
    <oc r="G27" t="inlineStr">
      <is>
        <t>10/31 AM</t>
        <phoneticPr fontId="0" type="noConversion"/>
      </is>
    </oc>
    <nc r="G27" t="inlineStr">
      <is>
        <t>11/3 AM</t>
      </is>
    </nc>
  </rcc>
  <rcc rId="3180" sId="12">
    <oc r="H27" t="inlineStr">
      <is>
        <t>11/1 AM</t>
        <phoneticPr fontId="0" type="noConversion"/>
      </is>
    </oc>
    <nc r="H27" t="inlineStr">
      <is>
        <t>11/4 AM</t>
      </is>
    </nc>
  </rcc>
  <rcc rId="3181" sId="12" numFmtId="19">
    <oc r="I27">
      <v>42677</v>
    </oc>
    <nc r="I27">
      <v>42682</v>
    </nc>
  </rcc>
  <rcc rId="3182" sId="12" numFmtId="19">
    <oc r="J27">
      <v>42694</v>
    </oc>
    <nc r="J27">
      <v>42700</v>
    </nc>
  </rcc>
  <rcc rId="3183" sId="12">
    <oc r="A28" t="inlineStr">
      <is>
        <t>COYHAIQUE</t>
        <phoneticPr fontId="0" type="noConversion"/>
      </is>
    </oc>
    <nc r="A28" t="inlineStr">
      <is>
        <t>SANTA URSULA</t>
        <phoneticPr fontId="0" type="noConversion"/>
      </is>
    </nc>
  </rcc>
  <rcc rId="3184" sId="12">
    <oc r="F28" t="inlineStr">
      <is>
        <t>644E</t>
        <phoneticPr fontId="0" type="noConversion"/>
      </is>
    </oc>
    <nc r="F28" t="inlineStr">
      <is>
        <t>644E</t>
        <phoneticPr fontId="0" type="noConversion"/>
      </is>
    </nc>
  </rcc>
  <rcc rId="3185" sId="12">
    <oc r="G28" t="inlineStr">
      <is>
        <t>11/3 AM</t>
        <phoneticPr fontId="0" type="noConversion"/>
      </is>
    </oc>
    <nc r="G28" t="inlineStr">
      <is>
        <t>11/7 AM</t>
        <phoneticPr fontId="0" type="noConversion"/>
      </is>
    </nc>
  </rcc>
  <rcc rId="3186" sId="12">
    <oc r="H28" t="inlineStr">
      <is>
        <t>11/4 AM</t>
        <phoneticPr fontId="0" type="noConversion"/>
      </is>
    </oc>
    <nc r="H28" t="inlineStr">
      <is>
        <t>11/8 AM</t>
        <phoneticPr fontId="0" type="noConversion"/>
      </is>
    </nc>
  </rcc>
  <rcc rId="3187" sId="12" numFmtId="19">
    <oc r="I28">
      <v>42682</v>
    </oc>
    <nc r="I28">
      <v>42684</v>
    </nc>
  </rcc>
  <rcc rId="3188" sId="12" numFmtId="19">
    <oc r="J28">
      <v>42700</v>
    </oc>
    <nc r="J28">
      <v>42701</v>
    </nc>
  </rcc>
  <rcc rId="3189" sId="12">
    <oc r="A32" t="inlineStr">
      <is>
        <t>CMA CGM COLUMBIA</t>
        <phoneticPr fontId="0" type="noConversion"/>
      </is>
    </oc>
    <nc r="A32" t="inlineStr">
      <is>
        <t>COSCO MALAYSIA</t>
        <phoneticPr fontId="0" type="noConversion"/>
      </is>
    </nc>
  </rcc>
  <rcc rId="3190" sId="12">
    <oc r="F32" t="inlineStr">
      <is>
        <t>151E</t>
        <phoneticPr fontId="0" type="noConversion"/>
      </is>
    </oc>
    <nc r="F32" t="inlineStr">
      <is>
        <t>153E</t>
        <phoneticPr fontId="0" type="noConversion"/>
      </is>
    </nc>
  </rcc>
  <rcc rId="3191" sId="12">
    <oc r="G32" t="inlineStr">
      <is>
        <t>11/1 AM</t>
        <phoneticPr fontId="0" type="noConversion"/>
      </is>
    </oc>
    <nc r="G32" t="inlineStr">
      <is>
        <t>11/8 AM</t>
        <phoneticPr fontId="0" type="noConversion"/>
      </is>
    </nc>
  </rcc>
  <rcc rId="3192" sId="12">
    <oc r="H32" t="inlineStr">
      <is>
        <t>11/2 AM</t>
        <phoneticPr fontId="0" type="noConversion"/>
      </is>
    </oc>
    <nc r="H32" t="inlineStr">
      <is>
        <t>11/9 AM</t>
        <phoneticPr fontId="0" type="noConversion"/>
      </is>
    </nc>
  </rcc>
  <rcc rId="3193" sId="12" numFmtId="19">
    <oc r="I32">
      <v>42679</v>
    </oc>
    <nc r="I32">
      <v>42686</v>
    </nc>
  </rcc>
  <rcc rId="3194" sId="12" numFmtId="19">
    <oc r="J32">
      <v>42700</v>
    </oc>
    <nc r="J32">
      <v>42707</v>
    </nc>
  </rcc>
  <rcc rId="3195" sId="12">
    <oc r="A33" t="inlineStr">
      <is>
        <t>MOL BEYOND</t>
        <phoneticPr fontId="0" type="noConversion"/>
      </is>
    </oc>
    <nc r="A33" t="inlineStr">
      <is>
        <t>MOL BELIEF</t>
        <phoneticPr fontId="0" type="noConversion"/>
      </is>
    </nc>
  </rcc>
  <rcc rId="3196" sId="12">
    <oc r="F33" t="inlineStr">
      <is>
        <t>003E</t>
        <phoneticPr fontId="0" type="noConversion"/>
      </is>
    </oc>
    <nc r="F33" t="inlineStr">
      <is>
        <t>007E</t>
        <phoneticPr fontId="0" type="noConversion"/>
      </is>
    </nc>
  </rcc>
  <rcc rId="3197" sId="12">
    <oc r="G33" t="inlineStr">
      <is>
        <t>11/2 AM</t>
        <phoneticPr fontId="0" type="noConversion"/>
      </is>
    </oc>
    <nc r="G33" t="inlineStr">
      <is>
        <t>11/9 AM</t>
        <phoneticPr fontId="0" type="noConversion"/>
      </is>
    </nc>
  </rcc>
  <rcc rId="3198" sId="12">
    <oc r="H33" t="inlineStr">
      <is>
        <t>11/3 AM</t>
        <phoneticPr fontId="0" type="noConversion"/>
      </is>
    </oc>
    <nc r="H33" t="inlineStr">
      <is>
        <t>11/10 AM</t>
        <phoneticPr fontId="0" type="noConversion"/>
      </is>
    </nc>
  </rcc>
  <rcc rId="3199" sId="12" numFmtId="19">
    <oc r="I33">
      <v>42681</v>
    </oc>
    <nc r="I33">
      <v>42688</v>
    </nc>
  </rcc>
  <rcc rId="3200" sId="12" numFmtId="19">
    <oc r="J33">
      <v>42701</v>
    </oc>
    <nc r="J33">
      <v>42708</v>
    </nc>
  </rcc>
  <rcc rId="3201" sId="12">
    <oc r="A39" t="inlineStr">
      <is>
        <t>T.B.N</t>
        <phoneticPr fontId="0" type="noConversion"/>
      </is>
    </oc>
    <nc r="A39" t="inlineStr">
      <is>
        <t>CAPE CHRONOS</t>
        <phoneticPr fontId="0" type="noConversion"/>
      </is>
    </nc>
  </rcc>
  <rcc rId="3202" sId="12" quotePrefix="1">
    <oc r="F39" t="inlineStr">
      <is>
        <t>-</t>
        <phoneticPr fontId="0" type="noConversion"/>
      </is>
    </oc>
    <nc r="F39" t="inlineStr">
      <is>
        <t>01645W</t>
        <phoneticPr fontId="0" type="noConversion"/>
      </is>
    </nc>
  </rcc>
  <rcc rId="3203" sId="12">
    <oc r="G39" t="inlineStr">
      <is>
        <t>10/31 AM</t>
        <phoneticPr fontId="0" type="noConversion"/>
      </is>
    </oc>
    <nc r="G39" t="inlineStr">
      <is>
        <t>11/7 AM</t>
        <phoneticPr fontId="0" type="noConversion"/>
      </is>
    </nc>
  </rcc>
  <rcc rId="3204" sId="12">
    <oc r="H39" t="inlineStr">
      <is>
        <t>11/1 AM</t>
        <phoneticPr fontId="0" type="noConversion"/>
      </is>
    </oc>
    <nc r="H39" t="inlineStr">
      <is>
        <t>11/8 AM</t>
        <phoneticPr fontId="0" type="noConversion"/>
      </is>
    </nc>
  </rcc>
  <rcc rId="3205" sId="12" numFmtId="19">
    <oc r="I39">
      <v>42677</v>
    </oc>
    <nc r="I39">
      <v>42684</v>
    </nc>
  </rcc>
  <rcc rId="3206" sId="12" numFmtId="19">
    <oc r="J39">
      <v>42702</v>
    </oc>
    <nc r="J39">
      <v>42709</v>
    </nc>
  </rcc>
  <rcc rId="3207" sId="12">
    <oc r="A40" t="inlineStr">
      <is>
        <t>APL MIAMI</t>
        <phoneticPr fontId="0" type="noConversion"/>
      </is>
    </oc>
    <nc r="A40" t="inlineStr">
      <is>
        <t>APL VANCOUVER</t>
        <phoneticPr fontId="0" type="noConversion"/>
      </is>
    </nc>
  </rcc>
  <rcc rId="3208" sId="12" quotePrefix="1">
    <oc r="F40" t="inlineStr">
      <is>
        <t>021W</t>
        <phoneticPr fontId="0" type="noConversion"/>
      </is>
    </oc>
    <nc r="F40" t="inlineStr">
      <is>
        <t>028W</t>
        <phoneticPr fontId="0" type="noConversion"/>
      </is>
    </nc>
  </rcc>
  <rcc rId="3209" sId="12">
    <oc r="G40" t="inlineStr">
      <is>
        <t>11/3 AM</t>
        <phoneticPr fontId="0" type="noConversion"/>
      </is>
    </oc>
    <nc r="G40" t="inlineStr">
      <is>
        <t>11/10 AM</t>
        <phoneticPr fontId="0" type="noConversion"/>
      </is>
    </nc>
  </rcc>
  <rcc rId="3210" sId="12">
    <oc r="H40" t="inlineStr">
      <is>
        <t>11/4 AM</t>
        <phoneticPr fontId="0" type="noConversion"/>
      </is>
    </oc>
    <nc r="H40" t="inlineStr">
      <is>
        <t>11/11 AM</t>
        <phoneticPr fontId="0" type="noConversion"/>
      </is>
    </nc>
  </rcc>
  <rcc rId="3211" sId="12" numFmtId="19">
    <oc r="I40">
      <v>42681</v>
    </oc>
    <nc r="I40">
      <v>42688</v>
    </nc>
  </rcc>
  <rcc rId="3212" sId="12" numFmtId="19">
    <oc r="J40">
      <v>42704</v>
    </oc>
    <nc r="J40">
      <v>42711</v>
    </nc>
  </rcc>
  <rcc rId="3213" sId="12">
    <oc r="A49" t="inlineStr">
      <is>
        <t>COSCO INDONESIA</t>
        <phoneticPr fontId="0" type="noConversion"/>
      </is>
    </oc>
    <nc r="A49" t="inlineStr">
      <is>
        <t>CMA CGM ORFEO</t>
      </is>
    </nc>
  </rcc>
  <rcc rId="3214" sId="12" quotePrefix="1">
    <oc r="F49" t="inlineStr">
      <is>
        <t>072W</t>
        <phoneticPr fontId="0" type="noConversion"/>
      </is>
    </oc>
    <nc r="F49" t="inlineStr">
      <is>
        <t>171REW</t>
      </is>
    </nc>
  </rcc>
  <rcc rId="3215" sId="12" quotePrefix="1">
    <oc r="G49" t="inlineStr">
      <is>
        <t>11/2 AM</t>
        <phoneticPr fontId="0" type="noConversion"/>
      </is>
    </oc>
    <nc r="G49" t="inlineStr">
      <is>
        <t>11/9 AM</t>
      </is>
    </nc>
  </rcc>
  <rcc rId="3216" sId="12" quotePrefix="1">
    <oc r="H49" t="inlineStr">
      <is>
        <t>11/3 AM</t>
        <phoneticPr fontId="0" type="noConversion"/>
      </is>
    </oc>
    <nc r="H49" t="inlineStr">
      <is>
        <t>11/10 AM</t>
      </is>
    </nc>
  </rcc>
  <rcc rId="3217" sId="12">
    <oc r="I49">
      <v>42679</v>
    </oc>
    <nc r="I49" t="inlineStr">
      <is>
        <t>11/12</t>
      </is>
    </nc>
  </rcc>
  <rcc rId="3218" sId="12" numFmtId="19">
    <oc r="J49">
      <v>42709</v>
    </oc>
    <nc r="J49">
      <v>42716</v>
    </nc>
  </rcc>
  <rcc rId="3219" sId="12">
    <oc r="A50" t="inlineStr">
      <is>
        <t>CMA CGM ORFEO</t>
        <phoneticPr fontId="0" type="noConversion"/>
      </is>
    </oc>
    <nc r="A50" t="inlineStr">
      <is>
        <t>SEASPAN YANGTZE</t>
        <phoneticPr fontId="0" type="noConversion"/>
      </is>
    </nc>
  </rcc>
  <rcc rId="3220" sId="12" quotePrefix="1">
    <oc r="F50" t="inlineStr">
      <is>
        <t>171REW</t>
        <phoneticPr fontId="0" type="noConversion"/>
      </is>
    </oc>
    <nc r="F50" t="inlineStr">
      <is>
        <t>0001W</t>
        <phoneticPr fontId="0" type="noConversion"/>
      </is>
    </nc>
  </rcc>
  <rcc rId="3221" sId="12" quotePrefix="1">
    <oc r="G50" t="inlineStr">
      <is>
        <t>11/9 AM</t>
        <phoneticPr fontId="0" type="noConversion"/>
      </is>
    </oc>
    <nc r="G50" t="inlineStr">
      <is>
        <t>11/17 AM</t>
        <phoneticPr fontId="0" type="noConversion"/>
      </is>
    </nc>
  </rcc>
  <rcc rId="3222" sId="12" quotePrefix="1">
    <oc r="H50" t="inlineStr">
      <is>
        <t>11/10 AM</t>
        <phoneticPr fontId="0" type="noConversion"/>
      </is>
    </oc>
    <nc r="H50" t="inlineStr">
      <is>
        <t>11/18 AM</t>
        <phoneticPr fontId="0" type="noConversion"/>
      </is>
    </nc>
  </rcc>
  <rcc rId="3223" sId="12" quotePrefix="1">
    <oc r="I50" t="inlineStr">
      <is>
        <t>11/12</t>
        <phoneticPr fontId="0" type="noConversion"/>
      </is>
    </oc>
    <nc r="I50" t="inlineStr">
      <is>
        <t>11/21</t>
        <phoneticPr fontId="0" type="noConversion"/>
      </is>
    </nc>
  </rcc>
  <rcc rId="3224" sId="12" numFmtId="19">
    <oc r="J50">
      <v>42716</v>
    </oc>
    <nc r="J50">
      <v>42723</v>
    </nc>
  </rcc>
  <rcc rId="3225" sId="12">
    <oc r="A55" t="inlineStr">
      <is>
        <t>HYUNDAI DRIVE</t>
        <phoneticPr fontId="0" type="noConversion"/>
      </is>
    </oc>
    <nc r="A55" t="inlineStr">
      <is>
        <t>OOCL BRUSSELS</t>
      </is>
    </nc>
  </rcc>
  <rcc rId="3226" sId="12">
    <oc r="F55" t="inlineStr">
      <is>
        <t>011W45</t>
        <phoneticPr fontId="0" type="noConversion"/>
      </is>
    </oc>
    <nc r="F55" t="inlineStr">
      <is>
        <t>017W46</t>
      </is>
    </nc>
  </rcc>
  <rcc rId="3227" sId="12">
    <oc r="G55" t="inlineStr">
      <is>
        <t>11/3 AM</t>
        <phoneticPr fontId="0" type="noConversion"/>
      </is>
    </oc>
    <nc r="G55" t="inlineStr">
      <is>
        <t>11/10 AM</t>
      </is>
    </nc>
  </rcc>
  <rcc rId="3228" sId="12">
    <oc r="H55" t="inlineStr">
      <is>
        <t>11/4 AM</t>
        <phoneticPr fontId="0" type="noConversion"/>
      </is>
    </oc>
    <nc r="H55" t="inlineStr">
      <is>
        <t>11/11 AM</t>
      </is>
    </nc>
  </rcc>
  <rcc rId="3229" sId="12" numFmtId="19">
    <oc r="I55">
      <v>42681</v>
    </oc>
    <nc r="I55">
      <v>42688</v>
    </nc>
  </rcc>
  <rcc rId="3230" sId="12" numFmtId="19">
    <oc r="J55">
      <v>42714</v>
    </oc>
    <nc r="J55">
      <v>42721</v>
    </nc>
  </rcc>
  <rcc rId="3231" sId="12">
    <oc r="A56" t="inlineStr">
      <is>
        <t>OOCL BRUSSELS</t>
        <phoneticPr fontId="0" type="noConversion"/>
      </is>
    </oc>
    <nc r="A56" t="inlineStr">
      <is>
        <t>SKIP</t>
        <phoneticPr fontId="0" type="noConversion"/>
      </is>
    </nc>
  </rcc>
  <rcc rId="3232" sId="12" quotePrefix="1">
    <oc r="F56" t="inlineStr">
      <is>
        <t>017W46</t>
        <phoneticPr fontId="0" type="noConversion"/>
      </is>
    </oc>
    <nc r="F56" t="inlineStr">
      <is>
        <t>-</t>
        <phoneticPr fontId="0" type="noConversion"/>
      </is>
    </nc>
  </rcc>
  <rcc rId="3233" sId="12" odxf="1" dxf="1" quotePrefix="1">
    <oc r="G56" t="inlineStr">
      <is>
        <t>11/10 AM</t>
        <phoneticPr fontId="0" type="noConversion"/>
      </is>
    </oc>
    <nc r="G56" t="inlineStr">
      <is>
        <t>-</t>
        <phoneticPr fontId="0" type="noConversion"/>
      </is>
    </nc>
    <ndxf/>
  </rcc>
  <rcc rId="3234" sId="12" odxf="1" dxf="1" quotePrefix="1">
    <oc r="H56" t="inlineStr">
      <is>
        <t>11/11 AM</t>
        <phoneticPr fontId="0" type="noConversion"/>
      </is>
    </oc>
    <nc r="H56" t="inlineStr">
      <is>
        <t>-</t>
        <phoneticPr fontId="0" type="noConversion"/>
      </is>
    </nc>
    <ndxf/>
  </rcc>
  <rcc rId="3235" sId="12" numFmtId="19">
    <oc r="I56">
      <v>42688</v>
    </oc>
    <nc r="I56">
      <v>42695</v>
    </nc>
  </rcc>
  <rcc rId="3236" sId="12" numFmtId="19">
    <oc r="J56">
      <v>42721</v>
    </oc>
    <nc r="J56">
      <v>42735</v>
    </nc>
  </rcc>
</revisions>
</file>

<file path=xl/revisions/revisionLog4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237" sId="9">
    <oc r="E18" t="inlineStr">
      <is>
        <t>0326S</t>
      </is>
    </oc>
    <nc r="E18" t="inlineStr">
      <is>
        <t>0327S</t>
      </is>
    </nc>
  </rcc>
  <rcc rId="3238" sId="9">
    <oc r="H18" t="inlineStr">
      <is>
        <t>11/2 AM</t>
      </is>
    </oc>
    <nc r="H18" t="inlineStr">
      <is>
        <t>11/9 AM</t>
      </is>
    </nc>
  </rcc>
  <rcc rId="3239" sId="9">
    <oc r="K18" t="inlineStr">
      <is>
        <t>11/2 AM</t>
      </is>
    </oc>
    <nc r="K18" t="inlineStr">
      <is>
        <t>11/9 AM</t>
      </is>
    </nc>
  </rcc>
  <rcc rId="3240" sId="9" numFmtId="19">
    <oc r="N18">
      <v>42678</v>
    </oc>
    <nc r="N18">
      <v>42685</v>
    </nc>
  </rcc>
  <rcc rId="3241" sId="9" numFmtId="19">
    <oc r="Q18">
      <v>42681</v>
    </oc>
    <nc r="Q18">
      <v>42688</v>
    </nc>
  </rcc>
  <rcc rId="3242" sId="9" numFmtId="19">
    <oc r="S18">
      <v>42681</v>
    </oc>
    <nc r="S18">
      <v>42688</v>
    </nc>
  </rcc>
  <rcc rId="3243" sId="9" numFmtId="19">
    <oc r="T18">
      <v>42682</v>
    </oc>
    <nc r="T18">
      <v>42689</v>
    </nc>
  </rcc>
  <rcc rId="3244" sId="9">
    <oc r="A19" t="inlineStr">
      <is>
        <t>PEGASUS PETA</t>
      </is>
    </oc>
    <nc r="A19" t="inlineStr">
      <is>
        <t>PEGASUS YOTTA</t>
      </is>
    </nc>
  </rcc>
  <rcc rId="3245" sId="9">
    <oc r="H19" t="inlineStr">
      <is>
        <t>11/3 AM</t>
      </is>
    </oc>
    <nc r="H19" t="inlineStr">
      <is>
        <t>11/10 AM</t>
      </is>
    </nc>
  </rcc>
  <rcc rId="3246" sId="9">
    <oc r="K19" t="inlineStr">
      <is>
        <t>11/3 AM</t>
      </is>
    </oc>
    <nc r="K19" t="inlineStr">
      <is>
        <t>11/10 AM</t>
      </is>
    </nc>
  </rcc>
  <rcc rId="3247" sId="9" numFmtId="19">
    <oc r="N19">
      <v>42679</v>
    </oc>
    <nc r="N19">
      <v>42686</v>
    </nc>
  </rcc>
  <rcc rId="3248" sId="9" numFmtId="19">
    <oc r="Q19">
      <v>42682</v>
    </oc>
    <nc r="Q19">
      <v>42689</v>
    </nc>
  </rcc>
  <rcc rId="3249" sId="9" numFmtId="19">
    <oc r="S19">
      <v>42682</v>
    </oc>
    <nc r="S19">
      <v>42689</v>
    </nc>
  </rcc>
  <rcc rId="3250" sId="9" numFmtId="19">
    <oc r="T19">
      <v>42683</v>
    </oc>
    <nc r="T19">
      <v>42690</v>
    </nc>
  </rcc>
  <rcc rId="3251" sId="9">
    <oc r="A20" t="inlineStr">
      <is>
        <t>DONGJIN ENTERPRISE</t>
        <phoneticPr fontId="0" type="noConversion"/>
      </is>
    </oc>
    <nc r="A20"/>
  </rcc>
  <rcc rId="3252" sId="9">
    <oc r="E20" t="inlineStr">
      <is>
        <t>1645S</t>
        <phoneticPr fontId="0" type="noConversion"/>
      </is>
    </oc>
    <nc r="E20"/>
  </rcc>
  <rcc rId="3253" sId="9">
    <oc r="H20" t="inlineStr">
      <is>
        <t>11/4 AM</t>
        <phoneticPr fontId="0" type="noConversion"/>
      </is>
    </oc>
    <nc r="H20"/>
  </rcc>
  <rcc rId="3254" sId="9">
    <oc r="K20" t="inlineStr">
      <is>
        <t>11/4 AM</t>
        <phoneticPr fontId="0" type="noConversion"/>
      </is>
    </oc>
    <nc r="K20"/>
  </rcc>
  <rcc rId="3255" sId="9" numFmtId="19">
    <oc r="N20">
      <v>42682</v>
    </oc>
    <nc r="N20"/>
  </rcc>
  <rcc rId="3256" sId="9" numFmtId="19">
    <oc r="Q20">
      <v>42685</v>
    </oc>
    <nc r="Q20"/>
  </rcc>
  <rcc rId="3257" sId="9" numFmtId="19">
    <oc r="S20">
      <v>42685</v>
    </oc>
    <nc r="S20"/>
  </rcc>
  <rcc rId="3258" sId="9" numFmtId="19">
    <oc r="T20">
      <v>42686</v>
    </oc>
    <nc r="T20"/>
  </rcc>
  <rcc rId="3259" sId="9">
    <oc r="A21" t="inlineStr">
      <is>
        <t>HEUNG-A JAKARTA</t>
        <phoneticPr fontId="0" type="noConversion"/>
      </is>
    </oc>
    <nc r="A21"/>
  </rcc>
  <rcc rId="3260" sId="9">
    <oc r="E21" t="inlineStr">
      <is>
        <t>0327S</t>
        <phoneticPr fontId="0" type="noConversion"/>
      </is>
    </oc>
    <nc r="E21"/>
  </rcc>
  <rcc rId="3261" sId="9">
    <oc r="H21" t="inlineStr">
      <is>
        <t>11/9 AM</t>
        <phoneticPr fontId="0" type="noConversion"/>
      </is>
    </oc>
    <nc r="H21"/>
  </rcc>
  <rcc rId="3262" sId="9">
    <oc r="K21" t="inlineStr">
      <is>
        <t>11/9 AM</t>
        <phoneticPr fontId="0" type="noConversion"/>
      </is>
    </oc>
    <nc r="K21"/>
  </rcc>
  <rcc rId="3263" sId="9" numFmtId="19">
    <oc r="N21">
      <v>42685</v>
    </oc>
    <nc r="N21"/>
  </rcc>
  <rcc rId="3264" sId="9" numFmtId="19">
    <oc r="Q21">
      <v>42688</v>
    </oc>
    <nc r="Q21"/>
  </rcc>
  <rcc rId="3265" sId="9" numFmtId="19">
    <oc r="S21">
      <v>42688</v>
    </oc>
    <nc r="S21"/>
  </rcc>
  <rcc rId="3266" sId="9" numFmtId="19">
    <oc r="T21">
      <v>42689</v>
    </oc>
    <nc r="T21"/>
  </rcc>
  <rcc rId="3267" sId="9">
    <oc r="A22" t="inlineStr">
      <is>
        <t>PEGASUS YOTTA</t>
        <phoneticPr fontId="0" type="noConversion"/>
      </is>
    </oc>
    <nc r="A22"/>
  </rcc>
  <rcc rId="3268" sId="9">
    <oc r="E22" t="inlineStr">
      <is>
        <t>1616E</t>
        <phoneticPr fontId="0" type="noConversion"/>
      </is>
    </oc>
    <nc r="E22"/>
  </rcc>
  <rcc rId="3269" sId="9">
    <oc r="H22" t="inlineStr">
      <is>
        <t>11/10 AM</t>
        <phoneticPr fontId="0" type="noConversion"/>
      </is>
    </oc>
    <nc r="H22"/>
  </rcc>
  <rcc rId="3270" sId="9">
    <oc r="K22" t="inlineStr">
      <is>
        <t>11/10 AM</t>
        <phoneticPr fontId="0" type="noConversion"/>
      </is>
    </oc>
    <nc r="K22"/>
  </rcc>
  <rcc rId="3271" sId="9" numFmtId="19">
    <oc r="N22">
      <v>42686</v>
    </oc>
    <nc r="N22"/>
  </rcc>
  <rcc rId="3272" sId="9" numFmtId="19">
    <oc r="Q22">
      <v>42689</v>
    </oc>
    <nc r="Q22"/>
  </rcc>
  <rcc rId="3273" sId="9" numFmtId="19">
    <oc r="S22">
      <v>42689</v>
    </oc>
    <nc r="S22"/>
  </rcc>
  <rcc rId="3274" sId="9" numFmtId="19">
    <oc r="T22">
      <v>42690</v>
    </oc>
    <nc r="T22"/>
  </rcc>
  <rcc rId="3275" sId="9">
    <oc r="A27" t="inlineStr">
      <is>
        <t>PEGASUS PRIME</t>
      </is>
    </oc>
    <nc r="A27" t="inlineStr">
      <is>
        <t>KITI BHUM</t>
      </is>
    </nc>
  </rcc>
  <rcc rId="3276" sId="9">
    <oc r="E27" t="inlineStr">
      <is>
        <t>1608S</t>
      </is>
    </oc>
    <nc r="E27" t="inlineStr">
      <is>
        <t>1630E</t>
      </is>
    </nc>
  </rcc>
  <rcc rId="3277" sId="9">
    <oc r="H27" t="inlineStr">
      <is>
        <t>10/31 AM</t>
      </is>
    </oc>
    <nc r="H27" t="inlineStr">
      <is>
        <t>11/7 AM</t>
      </is>
    </nc>
  </rcc>
  <rcc rId="3278" sId="9">
    <oc r="K27" t="inlineStr">
      <is>
        <t>10/31 AM</t>
      </is>
    </oc>
    <nc r="K27" t="inlineStr">
      <is>
        <t>11/7 AM</t>
      </is>
    </nc>
  </rcc>
  <rcc rId="3279" sId="9" numFmtId="19">
    <oc r="N27">
      <v>42676</v>
    </oc>
    <nc r="N27">
      <v>42683</v>
    </nc>
  </rcc>
  <rcc rId="3280" sId="9" numFmtId="19">
    <oc r="Q27">
      <v>42678</v>
    </oc>
    <nc r="Q27">
      <v>42685</v>
    </nc>
  </rcc>
  <rcc rId="3281" sId="9" numFmtId="19">
    <oc r="T27">
      <v>42678</v>
    </oc>
    <nc r="T27">
      <v>42685</v>
    </nc>
  </rcc>
  <rcc rId="3282" sId="9">
    <oc r="A28" t="inlineStr">
      <is>
        <t>KITI BHUM</t>
      </is>
    </oc>
    <nc r="A28" t="inlineStr">
      <is>
        <t>PEGASUS PRIME</t>
      </is>
    </nc>
  </rcc>
  <rcc rId="3283" sId="9">
    <oc r="E28" t="inlineStr">
      <is>
        <t>1629E</t>
      </is>
    </oc>
    <nc r="E28" t="inlineStr">
      <is>
        <t>1610S</t>
      </is>
    </nc>
  </rcc>
  <rcc rId="3284" sId="9">
    <oc r="H28" t="inlineStr">
      <is>
        <t>11/3 AM</t>
        <phoneticPr fontId="0" type="noConversion"/>
      </is>
    </oc>
    <nc r="H28" t="inlineStr">
      <is>
        <t>11/10 AM</t>
      </is>
    </nc>
  </rcc>
  <rcc rId="3285" sId="9">
    <oc r="K28" t="inlineStr">
      <is>
        <t>11/3 AM</t>
        <phoneticPr fontId="0" type="noConversion"/>
      </is>
    </oc>
    <nc r="K28" t="inlineStr">
      <is>
        <t>11/10 AM</t>
      </is>
    </nc>
  </rcc>
  <rcc rId="3286" sId="9" numFmtId="19">
    <oc r="N28">
      <v>42679</v>
    </oc>
    <nc r="N28">
      <v>42686</v>
    </nc>
  </rcc>
  <rcc rId="3287" sId="9" numFmtId="19">
    <oc r="Q28">
      <v>42681</v>
    </oc>
    <nc r="Q28">
      <v>42688</v>
    </nc>
  </rcc>
  <rcc rId="3288" sId="9">
    <oc r="T28" t="inlineStr">
      <is>
        <t>11/7</t>
      </is>
    </oc>
    <nc r="T28" t="inlineStr">
      <is>
        <t>11/14</t>
      </is>
    </nc>
  </rcc>
  <rcc rId="3289" sId="9">
    <oc r="A29" t="inlineStr">
      <is>
        <t>PEGASUS PRIME</t>
        <phoneticPr fontId="0" type="noConversion"/>
      </is>
    </oc>
    <nc r="A29"/>
  </rcc>
  <rcc rId="3290" sId="9">
    <oc r="E29" t="inlineStr">
      <is>
        <t>1609S</t>
        <phoneticPr fontId="0" type="noConversion"/>
      </is>
    </oc>
    <nc r="E29"/>
  </rcc>
  <rcc rId="3291" sId="9">
    <oc r="H29" t="inlineStr">
      <is>
        <t>11/4 AM</t>
        <phoneticPr fontId="0" type="noConversion"/>
      </is>
    </oc>
    <nc r="H29"/>
  </rcc>
  <rcc rId="3292" sId="9">
    <oc r="K29" t="inlineStr">
      <is>
        <t>11/4 AM</t>
        <phoneticPr fontId="0" type="noConversion"/>
      </is>
    </oc>
    <nc r="K29"/>
  </rcc>
  <rcc rId="3293" sId="9" numFmtId="19">
    <oc r="N29">
      <v>42681</v>
    </oc>
    <nc r="N29"/>
  </rcc>
  <rcc rId="3294" sId="9" numFmtId="19">
    <oc r="Q29">
      <v>42683</v>
    </oc>
    <nc r="Q29"/>
  </rcc>
  <rcc rId="3295" sId="9" numFmtId="19">
    <oc r="T29">
      <v>42683</v>
    </oc>
    <nc r="T29"/>
  </rcc>
  <rcc rId="3296" sId="9">
    <oc r="A30" t="inlineStr">
      <is>
        <t>KITI BHUM</t>
        <phoneticPr fontId="0" type="noConversion"/>
      </is>
    </oc>
    <nc r="A30"/>
  </rcc>
  <rcc rId="3297" sId="9">
    <oc r="E30" t="inlineStr">
      <is>
        <t>1630E</t>
        <phoneticPr fontId="0" type="noConversion"/>
      </is>
    </oc>
    <nc r="E30"/>
  </rcc>
  <rcc rId="3298" sId="9">
    <oc r="H30" t="inlineStr">
      <is>
        <t>11/7 AM</t>
        <phoneticPr fontId="0" type="noConversion"/>
      </is>
    </oc>
    <nc r="H30"/>
  </rcc>
  <rcc rId="3299" sId="9">
    <oc r="K30" t="inlineStr">
      <is>
        <t>11/7 AM</t>
        <phoneticPr fontId="0" type="noConversion"/>
      </is>
    </oc>
    <nc r="K30"/>
  </rcc>
  <rcc rId="3300" sId="9" numFmtId="19">
    <oc r="N30">
      <v>42683</v>
    </oc>
    <nc r="N30"/>
  </rcc>
  <rcc rId="3301" sId="9" numFmtId="19">
    <oc r="Q30">
      <v>42685</v>
    </oc>
    <nc r="Q30"/>
  </rcc>
  <rcc rId="3302" sId="9" numFmtId="19">
    <oc r="T30">
      <v>42685</v>
    </oc>
    <nc r="T30"/>
  </rcc>
  <rcc rId="3303" sId="9">
    <oc r="A31" t="inlineStr">
      <is>
        <t>PEGASUS PRIME</t>
        <phoneticPr fontId="0" type="noConversion"/>
      </is>
    </oc>
    <nc r="A31"/>
  </rcc>
  <rcc rId="3304" sId="9">
    <oc r="E31" t="inlineStr">
      <is>
        <t>1610S</t>
        <phoneticPr fontId="0" type="noConversion"/>
      </is>
    </oc>
    <nc r="E31"/>
  </rcc>
  <rcc rId="3305" sId="9">
    <oc r="H31" t="inlineStr">
      <is>
        <t>11/10 AM</t>
      </is>
    </oc>
    <nc r="H31"/>
  </rcc>
  <rcc rId="3306" sId="9">
    <oc r="K31" t="inlineStr">
      <is>
        <t>11/10 AM</t>
        <phoneticPr fontId="0" type="noConversion"/>
      </is>
    </oc>
    <nc r="K31"/>
  </rcc>
  <rcc rId="3307" sId="9" numFmtId="19">
    <oc r="N31">
      <v>42686</v>
    </oc>
    <nc r="N31"/>
  </rcc>
  <rcc rId="3308" sId="9" numFmtId="19">
    <oc r="Q31">
      <v>42688</v>
    </oc>
    <nc r="Q31"/>
  </rcc>
  <rcc rId="3309" sId="9">
    <oc r="T31" t="inlineStr">
      <is>
        <t>11/14</t>
        <phoneticPr fontId="0" type="noConversion"/>
      </is>
    </oc>
    <nc r="T31"/>
  </rcc>
  <rcc rId="3310" sId="9">
    <oc r="E36" t="inlineStr">
      <is>
        <t>0974S</t>
      </is>
    </oc>
    <nc r="E36" t="inlineStr">
      <is>
        <t>0976S</t>
      </is>
    </nc>
  </rcc>
  <rcc rId="3311" sId="9">
    <oc r="H36" t="inlineStr">
      <is>
        <t>11/1 AM</t>
      </is>
    </oc>
    <nc r="H36" t="inlineStr">
      <is>
        <t>11/8 AM</t>
      </is>
    </nc>
  </rcc>
  <rcc rId="3312" sId="9">
    <oc r="K36" t="inlineStr">
      <is>
        <t>11/1 AM</t>
      </is>
    </oc>
    <nc r="K36" t="inlineStr">
      <is>
        <t>11/8 AM</t>
      </is>
    </nc>
  </rcc>
  <rcc rId="3313" sId="9" numFmtId="19">
    <oc r="N36">
      <v>42677</v>
    </oc>
    <nc r="N36">
      <v>42684</v>
    </nc>
  </rcc>
  <rcc rId="3314" sId="9" numFmtId="19">
    <oc r="Q36">
      <v>42678</v>
    </oc>
    <nc r="Q36">
      <v>42685</v>
    </nc>
  </rcc>
  <rcc rId="3315" sId="9">
    <oc r="E37" t="inlineStr">
      <is>
        <t>0975S</t>
      </is>
    </oc>
    <nc r="E37" t="inlineStr">
      <is>
        <t>0977S</t>
      </is>
    </nc>
  </rcc>
  <rcc rId="3316" sId="9">
    <oc r="H37" t="inlineStr">
      <is>
        <t>11/3 AM</t>
      </is>
    </oc>
    <nc r="H37" t="inlineStr">
      <is>
        <t>11/10 AM</t>
      </is>
    </nc>
  </rcc>
  <rcc rId="3317" sId="9">
    <oc r="K37" t="inlineStr">
      <is>
        <t>11/3 AM</t>
      </is>
    </oc>
    <nc r="K37" t="inlineStr">
      <is>
        <t>11/10 AM</t>
      </is>
    </nc>
  </rcc>
  <rcc rId="3318" sId="9" numFmtId="19">
    <oc r="N37">
      <v>42680</v>
    </oc>
    <nc r="N37">
      <v>42687</v>
    </nc>
  </rcc>
  <rcc rId="3319" sId="9" numFmtId="19">
    <oc r="Q37">
      <v>42681</v>
    </oc>
    <nc r="Q37">
      <v>42688</v>
    </nc>
  </rcc>
  <rcc rId="3320" sId="9">
    <oc r="E38" t="inlineStr">
      <is>
        <t>0692S</t>
      </is>
    </oc>
    <nc r="E38" t="inlineStr">
      <is>
        <t>0694S</t>
      </is>
    </nc>
  </rcc>
  <rcc rId="3321" sId="9">
    <oc r="H38" t="inlineStr">
      <is>
        <t>11/4 AM</t>
      </is>
    </oc>
    <nc r="H38" t="inlineStr">
      <is>
        <t>11/11 AM</t>
      </is>
    </nc>
  </rcc>
  <rcc rId="3322" sId="9">
    <oc r="K38" t="inlineStr">
      <is>
        <t>11/4 AM</t>
      </is>
    </oc>
    <nc r="K38" t="inlineStr">
      <is>
        <t>11/11 AM</t>
      </is>
    </nc>
  </rcc>
  <rcc rId="3323" sId="9" numFmtId="19">
    <oc r="N38">
      <v>42682</v>
    </oc>
    <nc r="N38">
      <v>42689</v>
    </nc>
  </rcc>
  <rcc rId="3324" sId="9" numFmtId="19">
    <oc r="Q38">
      <v>42683</v>
    </oc>
    <nc r="Q38">
      <v>42690</v>
    </nc>
  </rcc>
  <rcc rId="3325" sId="9">
    <oc r="A39" t="inlineStr">
      <is>
        <t>HEUNG-A PUSAN</t>
        <phoneticPr fontId="0" type="noConversion"/>
      </is>
    </oc>
    <nc r="A39"/>
  </rcc>
  <rcc rId="3326" sId="9">
    <oc r="E39" t="inlineStr">
      <is>
        <t>0976S</t>
        <phoneticPr fontId="0" type="noConversion"/>
      </is>
    </oc>
    <nc r="E39"/>
  </rcc>
  <rcc rId="3327" sId="9">
    <oc r="H39" t="inlineStr">
      <is>
        <t>11/8 AM</t>
        <phoneticPr fontId="0" type="noConversion"/>
      </is>
    </oc>
    <nc r="H39"/>
  </rcc>
  <rcc rId="3328" sId="9">
    <oc r="K39" t="inlineStr">
      <is>
        <t>11/8 AM</t>
        <phoneticPr fontId="0" type="noConversion"/>
      </is>
    </oc>
    <nc r="K39"/>
  </rcc>
  <rcc rId="3329" sId="9" numFmtId="19">
    <oc r="N39">
      <v>42684</v>
    </oc>
    <nc r="N39"/>
  </rcc>
  <rcc rId="3330" sId="9" numFmtId="19">
    <oc r="Q39">
      <v>42685</v>
    </oc>
    <nc r="Q39"/>
  </rcc>
  <rcc rId="3331" sId="9">
    <oc r="A40" t="inlineStr">
      <is>
        <t>HEUNG-A PUSAN</t>
        <phoneticPr fontId="0" type="noConversion"/>
      </is>
    </oc>
    <nc r="A40"/>
  </rcc>
  <rcc rId="3332" sId="9">
    <oc r="E40" t="inlineStr">
      <is>
        <t>0977S</t>
        <phoneticPr fontId="0" type="noConversion"/>
      </is>
    </oc>
    <nc r="E40"/>
  </rcc>
  <rcc rId="3333" sId="9">
    <oc r="H40" t="inlineStr">
      <is>
        <t>11/10 AM</t>
      </is>
    </oc>
    <nc r="H40"/>
  </rcc>
  <rcc rId="3334" sId="9">
    <oc r="K40" t="inlineStr">
      <is>
        <t>11/10 AM</t>
        <phoneticPr fontId="0" type="noConversion"/>
      </is>
    </oc>
    <nc r="K40"/>
  </rcc>
  <rcc rId="3335" sId="9" numFmtId="19">
    <oc r="N40">
      <v>42687</v>
    </oc>
    <nc r="N40"/>
  </rcc>
  <rcc rId="3336" sId="9" numFmtId="19">
    <oc r="Q40">
      <v>42688</v>
    </oc>
    <nc r="Q40"/>
  </rcc>
  <rcc rId="3337" sId="9">
    <oc r="A41" t="inlineStr">
      <is>
        <t>NOVA</t>
        <phoneticPr fontId="0" type="noConversion"/>
      </is>
    </oc>
    <nc r="A41"/>
  </rcc>
  <rcc rId="3338" sId="9">
    <oc r="E41" t="inlineStr">
      <is>
        <t>0694S</t>
        <phoneticPr fontId="0" type="noConversion"/>
      </is>
    </oc>
    <nc r="E41"/>
  </rcc>
  <rcc rId="3339" sId="9">
    <oc r="H41" t="inlineStr">
      <is>
        <t>11/11 AM</t>
        <phoneticPr fontId="0" type="noConversion"/>
      </is>
    </oc>
    <nc r="H41"/>
  </rcc>
  <rcc rId="3340" sId="9">
    <oc r="K41" t="inlineStr">
      <is>
        <t>11/11 AM</t>
        <phoneticPr fontId="0" type="noConversion"/>
      </is>
    </oc>
    <nc r="K41"/>
  </rcc>
  <rcc rId="3341" sId="9" numFmtId="19">
    <oc r="N41">
      <v>42689</v>
    </oc>
    <nc r="N41"/>
  </rcc>
  <rcc rId="3342" sId="9" numFmtId="19">
    <oc r="Q41">
      <v>42690</v>
    </oc>
    <nc r="Q41"/>
  </rcc>
  <rcc rId="3343" sId="9">
    <oc r="E46" t="inlineStr">
      <is>
        <t>0974S</t>
      </is>
    </oc>
    <nc r="E46" t="inlineStr">
      <is>
        <t>0976S</t>
      </is>
    </nc>
  </rcc>
  <rcc rId="3344" sId="9">
    <oc r="H46" t="inlineStr">
      <is>
        <t>11/1 AM</t>
      </is>
    </oc>
    <nc r="H46" t="inlineStr">
      <is>
        <t>11/8 AM</t>
      </is>
    </nc>
  </rcc>
  <rcc rId="3345" sId="9">
    <oc r="K46" t="inlineStr">
      <is>
        <t>11/1 AM</t>
      </is>
    </oc>
    <nc r="K46" t="inlineStr">
      <is>
        <t>11/8 AM</t>
      </is>
    </nc>
  </rcc>
  <rcc rId="3346" sId="9" numFmtId="19">
    <oc r="N46">
      <v>42677</v>
    </oc>
    <nc r="N46">
      <v>42684</v>
    </nc>
  </rcc>
  <rcc rId="3347" sId="9" numFmtId="19">
    <oc r="Q46">
      <v>42678</v>
    </oc>
    <nc r="Q46">
      <v>42685</v>
    </nc>
  </rcc>
  <rcc rId="3348" sId="9">
    <oc r="E47" t="inlineStr">
      <is>
        <t>0975S</t>
      </is>
    </oc>
    <nc r="E47" t="inlineStr">
      <is>
        <t>0977S</t>
      </is>
    </nc>
  </rcc>
  <rcc rId="3349" sId="9">
    <oc r="H47" t="inlineStr">
      <is>
        <t>11/3 AM</t>
      </is>
    </oc>
    <nc r="H47" t="inlineStr">
      <is>
        <t>11/10 AM</t>
      </is>
    </nc>
  </rcc>
  <rcc rId="3350" sId="9">
    <oc r="K47" t="inlineStr">
      <is>
        <t>11/3 AM</t>
      </is>
    </oc>
    <nc r="K47" t="inlineStr">
      <is>
        <t>11/10 AM</t>
      </is>
    </nc>
  </rcc>
  <rcc rId="3351" sId="9" numFmtId="19">
    <oc r="N47">
      <v>42680</v>
    </oc>
    <nc r="N47">
      <v>42687</v>
    </nc>
  </rcc>
  <rcc rId="3352" sId="9" numFmtId="19">
    <oc r="Q47">
      <v>42681</v>
    </oc>
    <nc r="Q47">
      <v>42688</v>
    </nc>
  </rcc>
  <rcc rId="3353" sId="9">
    <oc r="A48" t="inlineStr">
      <is>
        <t>HEUNG-A PUSAN</t>
      </is>
    </oc>
    <nc r="A48"/>
  </rcc>
  <rcc rId="3354" sId="9">
    <oc r="E48" t="inlineStr">
      <is>
        <t>0976S</t>
      </is>
    </oc>
    <nc r="E48"/>
  </rcc>
  <rcc rId="3355" sId="9">
    <oc r="H48" t="inlineStr">
      <is>
        <t>11/8 AM</t>
      </is>
    </oc>
    <nc r="H48"/>
  </rcc>
  <rcc rId="3356" sId="9">
    <oc r="K48" t="inlineStr">
      <is>
        <t>11/8 AM</t>
      </is>
    </oc>
    <nc r="K48"/>
  </rcc>
  <rcc rId="3357" sId="9" numFmtId="19">
    <oc r="N48">
      <v>42684</v>
    </oc>
    <nc r="N48"/>
  </rcc>
  <rcc rId="3358" sId="9" numFmtId="19">
    <oc r="Q48">
      <v>42685</v>
    </oc>
    <nc r="Q48"/>
  </rcc>
  <rcc rId="3359" sId="9">
    <oc r="A49" t="inlineStr">
      <is>
        <t>HEUNG-A PUSAN</t>
      </is>
    </oc>
    <nc r="A49"/>
  </rcc>
  <rcc rId="3360" sId="9">
    <oc r="E49" t="inlineStr">
      <is>
        <t>0977S</t>
      </is>
    </oc>
    <nc r="E49"/>
  </rcc>
  <rcc rId="3361" sId="9">
    <oc r="H49" t="inlineStr">
      <is>
        <t>11/10 AM</t>
      </is>
    </oc>
    <nc r="H49"/>
  </rcc>
  <rcc rId="3362" sId="9">
    <oc r="K49" t="inlineStr">
      <is>
        <t>11/10 AM</t>
      </is>
    </oc>
    <nc r="K49"/>
  </rcc>
  <rcc rId="3363" sId="9" numFmtId="19">
    <oc r="N49">
      <v>42687</v>
    </oc>
    <nc r="N49"/>
  </rcc>
  <rcc rId="3364" sId="9" numFmtId="19">
    <oc r="Q49">
      <v>42688</v>
    </oc>
    <nc r="Q49"/>
  </rcc>
</revisions>
</file>

<file path=xl/revisions/revisionLog4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365" sId="9">
    <nc r="A20" t="inlineStr">
      <is>
        <t>DONGJIN ENTERPRISE</t>
        <phoneticPr fontId="0" type="noConversion"/>
      </is>
    </nc>
  </rcc>
  <rcc rId="3366" sId="9">
    <nc r="A21" t="inlineStr">
      <is>
        <t>HEUNG-A JAKARTA</t>
        <phoneticPr fontId="0" type="noConversion"/>
      </is>
    </nc>
  </rcc>
  <rcc rId="3367" sId="9">
    <nc r="A22" t="inlineStr">
      <is>
        <t>PEGASUS PETA</t>
        <phoneticPr fontId="0" type="noConversion"/>
      </is>
    </nc>
  </rcc>
  <rcc rId="3368" sId="9">
    <nc r="E20" t="inlineStr">
      <is>
        <t>1646S</t>
        <phoneticPr fontId="0" type="noConversion"/>
      </is>
    </nc>
  </rcc>
  <rcc rId="3369" sId="9">
    <nc r="E21" t="inlineStr">
      <is>
        <t>0328S</t>
        <phoneticPr fontId="0" type="noConversion"/>
      </is>
    </nc>
  </rcc>
  <rcc rId="3370" sId="9">
    <nc r="E22" t="inlineStr">
      <is>
        <t>1617E</t>
        <phoneticPr fontId="0" type="noConversion"/>
      </is>
    </nc>
  </rcc>
  <rcc rId="3371" sId="9" numFmtId="19">
    <nc r="N20">
      <v>42689</v>
    </nc>
  </rcc>
  <rcc rId="3372" sId="9" numFmtId="19">
    <nc r="N21">
      <v>42692</v>
    </nc>
  </rcc>
  <rcc rId="3373" sId="9" numFmtId="19">
    <nc r="N22">
      <v>42693</v>
    </nc>
  </rcc>
  <rcc rId="3374" sId="9" numFmtId="19">
    <nc r="Q20">
      <v>42692</v>
    </nc>
  </rcc>
  <rcc rId="3375" sId="9" numFmtId="19">
    <nc r="S20">
      <v>42692</v>
    </nc>
  </rcc>
  <rcc rId="3376" sId="9" numFmtId="19">
    <nc r="T20">
      <v>42693</v>
    </nc>
  </rcc>
  <rcc rId="3377" sId="9" numFmtId="19">
    <nc r="Q21">
      <v>42695</v>
    </nc>
  </rcc>
  <rcc rId="3378" sId="9" numFmtId="19">
    <nc r="S21">
      <v>42695</v>
    </nc>
  </rcc>
  <rcc rId="3379" sId="9" numFmtId="19">
    <nc r="T21">
      <v>42696</v>
    </nc>
  </rcc>
  <rcc rId="3380" sId="9" numFmtId="19">
    <nc r="Q22">
      <v>42696</v>
    </nc>
  </rcc>
  <rcc rId="3381" sId="9" numFmtId="19">
    <nc r="S22">
      <v>42696</v>
    </nc>
  </rcc>
  <rcc rId="3382" sId="9" numFmtId="19">
    <nc r="T22">
      <v>42697</v>
    </nc>
  </rcc>
  <rcc rId="3383" sId="9">
    <nc r="H20" t="inlineStr">
      <is>
        <t>11/11 AM</t>
        <phoneticPr fontId="0" type="noConversion"/>
      </is>
    </nc>
  </rcc>
  <rcc rId="3384" sId="9">
    <nc r="K20" t="inlineStr">
      <is>
        <t>11/11 AM</t>
        <phoneticPr fontId="0" type="noConversion"/>
      </is>
    </nc>
  </rcc>
  <rcc rId="3385" sId="9">
    <nc r="H21" t="inlineStr">
      <is>
        <t>11/16 AM</t>
        <phoneticPr fontId="0" type="noConversion"/>
      </is>
    </nc>
  </rcc>
  <rcc rId="3386" sId="9">
    <nc r="K21" t="inlineStr">
      <is>
        <t>11/16 AM</t>
        <phoneticPr fontId="0" type="noConversion"/>
      </is>
    </nc>
  </rcc>
  <rcc rId="3387" sId="9">
    <nc r="H22" t="inlineStr">
      <is>
        <t>11/17 AM</t>
        <phoneticPr fontId="0" type="noConversion"/>
      </is>
    </nc>
  </rcc>
  <rcc rId="3388" sId="9">
    <nc r="K22" t="inlineStr">
      <is>
        <t>11/17 AM</t>
        <phoneticPr fontId="0" type="noConversion"/>
      </is>
    </nc>
  </rcc>
  <rcc rId="3389" sId="9">
    <nc r="A29" t="inlineStr">
      <is>
        <t>KITI BHUM</t>
        <phoneticPr fontId="0" type="noConversion"/>
      </is>
    </nc>
  </rcc>
  <rcc rId="3390" sId="9">
    <nc r="A30" t="inlineStr">
      <is>
        <t>PEGASUS PRIME</t>
        <phoneticPr fontId="0" type="noConversion"/>
      </is>
    </nc>
  </rcc>
  <rcc rId="3391" sId="9">
    <nc r="A31" t="inlineStr">
      <is>
        <t>KITI BHUM</t>
        <phoneticPr fontId="0" type="noConversion"/>
      </is>
    </nc>
  </rcc>
  <rcc rId="3392" sId="9">
    <nc r="E29" t="inlineStr">
      <is>
        <t>1631E</t>
        <phoneticPr fontId="0" type="noConversion"/>
      </is>
    </nc>
  </rcc>
  <rcc rId="3393" sId="9">
    <nc r="E30" t="inlineStr">
      <is>
        <t>1611S</t>
        <phoneticPr fontId="0" type="noConversion"/>
      </is>
    </nc>
  </rcc>
  <rcc rId="3394" sId="9" quotePrefix="1">
    <nc r="E31" t="inlineStr">
      <is>
        <t>1632E</t>
        <phoneticPr fontId="0" type="noConversion"/>
      </is>
    </nc>
  </rcc>
  <rcc rId="3395" sId="9" numFmtId="19">
    <nc r="N29">
      <v>42688</v>
    </nc>
  </rcc>
  <rcc rId="3396" sId="9" numFmtId="19">
    <nc r="N30">
      <v>42690</v>
    </nc>
  </rcc>
  <rcc rId="3397" sId="9" numFmtId="19">
    <nc r="N31">
      <v>42693</v>
    </nc>
  </rcc>
  <rcc rId="3398" sId="9" numFmtId="19">
    <nc r="Q31">
      <v>42695</v>
    </nc>
  </rcc>
  <rcc rId="3399" sId="9" numFmtId="19">
    <nc r="Q30">
      <v>42692</v>
    </nc>
  </rcc>
  <rcc rId="3400" sId="9" numFmtId="19">
    <nc r="Q29">
      <v>42690</v>
    </nc>
  </rcc>
  <rcc rId="3401" sId="9" numFmtId="19">
    <nc r="T29">
      <v>42690</v>
    </nc>
  </rcc>
  <rcc rId="3402" sId="9" numFmtId="19">
    <nc r="T30">
      <v>42692</v>
    </nc>
  </rcc>
  <rcc rId="3403" sId="9">
    <nc r="T31" t="inlineStr">
      <is>
        <t>11/21</t>
        <phoneticPr fontId="0" type="noConversion"/>
      </is>
    </nc>
  </rcc>
  <rcc rId="3404" sId="9">
    <nc r="H29" t="inlineStr">
      <is>
        <t>11/11 AM</t>
        <phoneticPr fontId="0" type="noConversion"/>
      </is>
    </nc>
  </rcc>
  <rcc rId="3405" sId="9">
    <nc r="K29" t="inlineStr">
      <is>
        <t>11/11 AM</t>
        <phoneticPr fontId="0" type="noConversion"/>
      </is>
    </nc>
  </rcc>
  <rcc rId="3406" sId="9" numFmtId="19">
    <nc r="H30" t="inlineStr">
      <is>
        <t>11/14 AM</t>
        <phoneticPr fontId="0" type="noConversion"/>
      </is>
    </nc>
  </rcc>
  <rcc rId="3407" sId="9">
    <nc r="K30" t="inlineStr">
      <is>
        <t>11/14 AM</t>
        <phoneticPr fontId="0" type="noConversion"/>
      </is>
    </nc>
  </rcc>
  <rcc rId="3408" sId="9">
    <nc r="H31" t="inlineStr">
      <is>
        <t>11/17 AM</t>
        <phoneticPr fontId="0" type="noConversion"/>
      </is>
    </nc>
  </rcc>
  <rcc rId="3409" sId="9">
    <nc r="K31" t="inlineStr">
      <is>
        <t>11/17 AM</t>
        <phoneticPr fontId="0" type="noConversion"/>
      </is>
    </nc>
  </rcc>
  <rcv guid="{CEF94F8E-0E9A-4E2F-BC97-E332ECB617CA}" action="delete"/>
  <rcv guid="{CEF94F8E-0E9A-4E2F-BC97-E332ECB617CA}" action="add"/>
</revisions>
</file>

<file path=xl/revisions/revisionLog4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410" sId="9">
    <nc r="A39" t="inlineStr">
      <is>
        <t>HEUNG-A PUSAN</t>
        <phoneticPr fontId="0" type="noConversion"/>
      </is>
    </nc>
  </rcc>
  <rcc rId="3411" sId="9">
    <nc r="A40" t="inlineStr">
      <is>
        <t>HEUNG-A PUSAN</t>
        <phoneticPr fontId="0" type="noConversion"/>
      </is>
    </nc>
  </rcc>
  <rcc rId="3412" sId="9">
    <nc r="A41" t="inlineStr">
      <is>
        <t>NOVA</t>
        <phoneticPr fontId="0" type="noConversion"/>
      </is>
    </nc>
  </rcc>
  <rcc rId="3413" sId="9">
    <nc r="E39" t="inlineStr">
      <is>
        <t>0978S</t>
        <phoneticPr fontId="0" type="noConversion"/>
      </is>
    </nc>
  </rcc>
  <rcc rId="3414" sId="9">
    <nc r="E40" t="inlineStr">
      <is>
        <t>0979S</t>
        <phoneticPr fontId="0" type="noConversion"/>
      </is>
    </nc>
  </rcc>
  <rcc rId="3415" sId="9">
    <nc r="E41" t="inlineStr">
      <is>
        <t>0696S</t>
        <phoneticPr fontId="0" type="noConversion"/>
      </is>
    </nc>
  </rcc>
  <rcc rId="3416" sId="9" numFmtId="19">
    <nc r="N39">
      <v>42691</v>
    </nc>
  </rcc>
  <rcc rId="3417" sId="9" numFmtId="19">
    <nc r="N40">
      <v>42694</v>
    </nc>
  </rcc>
  <rcc rId="3418" sId="9" numFmtId="19">
    <nc r="N41">
      <v>42696</v>
    </nc>
  </rcc>
  <rcc rId="3419" sId="9" numFmtId="19">
    <nc r="Q39">
      <v>42692</v>
    </nc>
  </rcc>
  <rcc rId="3420" sId="9" numFmtId="19">
    <nc r="Q40">
      <v>42695</v>
    </nc>
  </rcc>
  <rcc rId="3421" sId="9" numFmtId="19">
    <nc r="Q41">
      <v>42697</v>
    </nc>
  </rcc>
  <rcc rId="3422" sId="9">
    <nc r="H39" t="inlineStr">
      <is>
        <t>11/15 AM</t>
        <phoneticPr fontId="0" type="noConversion"/>
      </is>
    </nc>
  </rcc>
  <rcc rId="3423" sId="9">
    <nc r="K39" t="inlineStr">
      <is>
        <t>11/15 AM</t>
        <phoneticPr fontId="0" type="noConversion"/>
      </is>
    </nc>
  </rcc>
  <rcc rId="3424" sId="9">
    <nc r="K40" t="inlineStr">
      <is>
        <t>11/17 AM</t>
        <phoneticPr fontId="0" type="noConversion"/>
      </is>
    </nc>
  </rcc>
  <rcc rId="3425" sId="9">
    <nc r="H40" t="inlineStr">
      <is>
        <t>11/17 AM</t>
        <phoneticPr fontId="0" type="noConversion"/>
      </is>
    </nc>
  </rcc>
  <rcc rId="3426" sId="9">
    <nc r="H41" t="inlineStr">
      <is>
        <t>11/18 AM</t>
        <phoneticPr fontId="0" type="noConversion"/>
      </is>
    </nc>
  </rcc>
  <rcc rId="3427" sId="9">
    <nc r="K41" t="inlineStr">
      <is>
        <t>11/18 AM</t>
        <phoneticPr fontId="0" type="noConversion"/>
      </is>
    </nc>
  </rcc>
  <rcc rId="3428" sId="9">
    <nc r="A48" t="inlineStr">
      <is>
        <t>HEUNG-A PUSAN</t>
      </is>
    </nc>
  </rcc>
  <rcc rId="3429" sId="9">
    <nc r="E48" t="inlineStr">
      <is>
        <t>0978S</t>
      </is>
    </nc>
  </rcc>
  <rcc rId="3430" sId="9">
    <nc r="H48" t="inlineStr">
      <is>
        <t>11/15 AM</t>
      </is>
    </nc>
  </rcc>
  <rcc rId="3431" sId="9">
    <nc r="K48" t="inlineStr">
      <is>
        <t>11/15 AM</t>
      </is>
    </nc>
  </rcc>
  <rcc rId="3432" sId="9" numFmtId="19">
    <nc r="N48">
      <v>42691</v>
    </nc>
  </rcc>
  <rcc rId="3433" sId="9" numFmtId="19">
    <nc r="Q48">
      <v>42692</v>
    </nc>
  </rcc>
  <rcc rId="3434" sId="9">
    <nc r="A49" t="inlineStr">
      <is>
        <t>HEUNG-A PUSAN</t>
      </is>
    </nc>
  </rcc>
  <rcc rId="3435" sId="9">
    <nc r="E49" t="inlineStr">
      <is>
        <t>0979S</t>
      </is>
    </nc>
  </rcc>
  <rcc rId="3436" sId="9">
    <nc r="H49" t="inlineStr">
      <is>
        <t>11/17 AM</t>
      </is>
    </nc>
  </rcc>
  <rcc rId="3437" sId="9">
    <nc r="K49" t="inlineStr">
      <is>
        <t>11/17 AM</t>
      </is>
    </nc>
  </rcc>
  <rcc rId="3438" sId="9" numFmtId="19">
    <nc r="N49">
      <v>42694</v>
    </nc>
  </rcc>
  <rcc rId="3439" sId="9" numFmtId="19">
    <nc r="Q49">
      <v>42695</v>
    </nc>
  </rcc>
</revisions>
</file>

<file path=xl/revisions/revisionLog4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EF94F8E-0E9A-4E2F-BC97-E332ECB617CA}" action="delete"/>
  <rcv guid="{CEF94F8E-0E9A-4E2F-BC97-E332ECB617CA}" action="add"/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41" sId="2">
    <oc r="E20" t="inlineStr">
      <is>
        <t>1643W</t>
      </is>
    </oc>
    <nc r="E20" t="inlineStr">
      <is>
        <t>1644W</t>
      </is>
    </nc>
  </rcc>
  <rcc rId="242" sId="2">
    <oc r="H20" t="inlineStr">
      <is>
        <t>10/24 AM10</t>
      </is>
    </oc>
    <nc r="H20" t="inlineStr">
      <is>
        <t>10/31 AM10</t>
      </is>
    </nc>
  </rcc>
  <rcc rId="243" sId="2">
    <oc r="I20" t="inlineStr">
      <is>
        <t>10/24 AM10</t>
      </is>
    </oc>
    <nc r="I20" t="inlineStr">
      <is>
        <t>10/31 AM10</t>
      </is>
    </nc>
  </rcc>
  <rcc rId="244" sId="2" numFmtId="19">
    <oc r="L20">
      <v>42669</v>
    </oc>
    <nc r="L20">
      <v>42676</v>
    </nc>
  </rcc>
  <rcc rId="245" sId="2" numFmtId="19">
    <oc r="P20">
      <v>42672</v>
    </oc>
    <nc r="P20">
      <v>42679</v>
    </nc>
  </rcc>
  <rcc rId="246" sId="2">
    <oc r="E21" t="inlineStr">
      <is>
        <t>1643W</t>
      </is>
    </oc>
    <nc r="E21" t="inlineStr">
      <is>
        <t>1644W</t>
      </is>
    </nc>
  </rcc>
  <rcc rId="247" sId="2">
    <oc r="H21" t="inlineStr">
      <is>
        <t>10/27 AM10</t>
      </is>
    </oc>
    <nc r="H21" t="inlineStr">
      <is>
        <t>11/03 AM10</t>
      </is>
    </nc>
  </rcc>
  <rcc rId="248" sId="2">
    <oc r="I21" t="inlineStr">
      <is>
        <t>10/27 AM10</t>
      </is>
    </oc>
    <nc r="I21" t="inlineStr">
      <is>
        <t>11/03 AM10</t>
      </is>
    </nc>
  </rcc>
  <rcc rId="249" sId="2" numFmtId="19">
    <oc r="L21">
      <v>42672</v>
    </oc>
    <nc r="L21">
      <v>42679</v>
    </nc>
  </rcc>
  <rcc rId="250" sId="2" numFmtId="19">
    <oc r="P21">
      <v>42675</v>
    </oc>
    <nc r="P21">
      <v>42682</v>
    </nc>
  </rcc>
  <rcc rId="251" sId="2">
    <oc r="E22" t="inlineStr">
      <is>
        <t>1644W</t>
      </is>
    </oc>
    <nc r="E22" t="inlineStr">
      <is>
        <t>1645W</t>
      </is>
    </nc>
  </rcc>
  <rcc rId="252" sId="2">
    <oc r="H22" t="inlineStr">
      <is>
        <t>10/31 AM10</t>
      </is>
    </oc>
    <nc r="H22" t="inlineStr">
      <is>
        <t>11/07 AM10</t>
      </is>
    </nc>
  </rcc>
  <rcc rId="253" sId="2">
    <oc r="I22" t="inlineStr">
      <is>
        <t>10/31 AM10</t>
      </is>
    </oc>
    <nc r="I22" t="inlineStr">
      <is>
        <t>11/07 AM10</t>
      </is>
    </nc>
  </rcc>
  <rcc rId="254" sId="2" numFmtId="19">
    <oc r="L22">
      <v>42676</v>
    </oc>
    <nc r="L22">
      <v>42683</v>
    </nc>
  </rcc>
  <rcc rId="255" sId="2" numFmtId="19">
    <oc r="P22">
      <v>42679</v>
    </oc>
    <nc r="P22">
      <v>42686</v>
    </nc>
  </rcc>
  <rcc rId="256" sId="2">
    <oc r="E23" t="inlineStr">
      <is>
        <t>1644W</t>
      </is>
    </oc>
    <nc r="E23" t="inlineStr">
      <is>
        <t>1645W</t>
      </is>
    </nc>
  </rcc>
  <rcc rId="257" sId="2">
    <oc r="H23" t="inlineStr">
      <is>
        <t>11/03 AM10</t>
      </is>
    </oc>
    <nc r="H23" t="inlineStr">
      <is>
        <t>11/10 AM10</t>
      </is>
    </nc>
  </rcc>
  <rcc rId="258" sId="2">
    <oc r="I23" t="inlineStr">
      <is>
        <t>11/03 AM10</t>
      </is>
    </oc>
    <nc r="I23" t="inlineStr">
      <is>
        <t>11/10 AM10</t>
      </is>
    </nc>
  </rcc>
  <rcc rId="259" sId="2" numFmtId="19">
    <oc r="L23">
      <v>42679</v>
    </oc>
    <nc r="L23">
      <v>42686</v>
    </nc>
  </rcc>
  <rcc rId="260" sId="2" numFmtId="19">
    <oc r="P23">
      <v>42682</v>
    </oc>
    <nc r="P23">
      <v>42689</v>
    </nc>
  </rcc>
  <rcc rId="261" sId="2">
    <oc r="E24" t="inlineStr">
      <is>
        <t>1645W</t>
      </is>
    </oc>
    <nc r="E24" t="inlineStr">
      <is>
        <t>1646W</t>
      </is>
    </nc>
  </rcc>
  <rcc rId="262" sId="2">
    <oc r="H24" t="inlineStr">
      <is>
        <t>11/07 AM10</t>
      </is>
    </oc>
    <nc r="H24" t="inlineStr">
      <is>
        <t>11/14 AM10</t>
      </is>
    </nc>
  </rcc>
  <rcc rId="263" sId="2">
    <oc r="I24" t="inlineStr">
      <is>
        <t>11/07 AM10</t>
      </is>
    </oc>
    <nc r="I24" t="inlineStr">
      <is>
        <t>11/14 AM10</t>
      </is>
    </nc>
  </rcc>
  <rcc rId="264" sId="2" numFmtId="19">
    <oc r="L24">
      <v>42683</v>
    </oc>
    <nc r="L24">
      <v>42690</v>
    </nc>
  </rcc>
  <rcc rId="265" sId="2" numFmtId="19">
    <oc r="P24">
      <v>42686</v>
    </oc>
    <nc r="P24">
      <v>42693</v>
    </nc>
  </rcc>
  <rcc rId="266" sId="2">
    <oc r="E25" t="inlineStr">
      <is>
        <t>1645W</t>
      </is>
    </oc>
    <nc r="E25" t="inlineStr">
      <is>
        <t>1646W</t>
      </is>
    </nc>
  </rcc>
  <rcc rId="267" sId="2">
    <oc r="H25" t="inlineStr">
      <is>
        <t>11/10 AM10</t>
      </is>
    </oc>
    <nc r="H25" t="inlineStr">
      <is>
        <t>11/17 AM10</t>
      </is>
    </nc>
  </rcc>
  <rcc rId="268" sId="2">
    <oc r="I25" t="inlineStr">
      <is>
        <t>11/10 AM10</t>
      </is>
    </oc>
    <nc r="I25" t="inlineStr">
      <is>
        <t>11/17 AM10</t>
      </is>
    </nc>
  </rcc>
  <rcc rId="269" sId="2" numFmtId="19">
    <oc r="L25">
      <v>42686</v>
    </oc>
    <nc r="L25">
      <v>42693</v>
    </nc>
  </rcc>
  <rcc rId="270" sId="2" numFmtId="19">
    <oc r="P25">
      <v>42689</v>
    </oc>
    <nc r="P25">
      <v>42696</v>
    </nc>
  </rcc>
  <rcc rId="271" sId="2">
    <oc r="E26" t="inlineStr">
      <is>
        <t>1646W</t>
      </is>
    </oc>
    <nc r="E26" t="inlineStr">
      <is>
        <t xml:space="preserve">1647W </t>
      </is>
    </nc>
  </rcc>
  <rcc rId="272" sId="2">
    <oc r="H26" t="inlineStr">
      <is>
        <t>11/14 AM10</t>
      </is>
    </oc>
    <nc r="H26" t="inlineStr">
      <is>
        <t>11/21 AM10</t>
      </is>
    </nc>
  </rcc>
  <rcc rId="273" sId="2">
    <oc r="I26" t="inlineStr">
      <is>
        <t>11/14 AM10</t>
      </is>
    </oc>
    <nc r="I26" t="inlineStr">
      <is>
        <t>11/21 AM10</t>
      </is>
    </nc>
  </rcc>
  <rcc rId="274" sId="2" numFmtId="19">
    <oc r="L26">
      <v>42690</v>
    </oc>
    <nc r="L26">
      <v>42697</v>
    </nc>
  </rcc>
  <rcc rId="275" sId="2" numFmtId="19">
    <oc r="P26">
      <v>42693</v>
    </oc>
    <nc r="P26">
      <v>42700</v>
    </nc>
  </rcc>
  <rcc rId="276" sId="2">
    <oc r="E27" t="inlineStr">
      <is>
        <t>1646W</t>
      </is>
    </oc>
    <nc r="E27" t="inlineStr">
      <is>
        <t>1647W</t>
      </is>
    </nc>
  </rcc>
  <rcc rId="277" sId="2">
    <oc r="H27" t="inlineStr">
      <is>
        <t>11/17 AM10</t>
      </is>
    </oc>
    <nc r="H27" t="inlineStr">
      <is>
        <t>11/24 AM10</t>
      </is>
    </nc>
  </rcc>
  <rcc rId="278" sId="2">
    <oc r="I27" t="inlineStr">
      <is>
        <t>11/17 AM10</t>
      </is>
    </oc>
    <nc r="I27" t="inlineStr">
      <is>
        <t>11/24 AM10</t>
      </is>
    </nc>
  </rcc>
  <rcc rId="279" sId="2" numFmtId="19">
    <oc r="L27">
      <v>42693</v>
    </oc>
    <nc r="L27">
      <v>42700</v>
    </nc>
  </rcc>
  <rcc rId="280" sId="2" numFmtId="19">
    <oc r="P27">
      <v>42696</v>
    </oc>
    <nc r="P27">
      <v>42703</v>
    </nc>
  </rcc>
  <rcc rId="281" sId="2">
    <oc r="E28" t="inlineStr">
      <is>
        <t xml:space="preserve">1647W </t>
      </is>
    </oc>
    <nc r="E28" t="inlineStr">
      <is>
        <t>1648W</t>
      </is>
    </nc>
  </rcc>
  <rcc rId="282" sId="2">
    <oc r="H28" t="inlineStr">
      <is>
        <t>11/21 AM10</t>
      </is>
    </oc>
    <nc r="H28" t="inlineStr">
      <is>
        <t>11/28 AM10</t>
      </is>
    </nc>
  </rcc>
  <rcc rId="283" sId="2">
    <oc r="I28" t="inlineStr">
      <is>
        <t>11/21 AM10</t>
      </is>
    </oc>
    <nc r="I28" t="inlineStr">
      <is>
        <t>11/28 AM10</t>
      </is>
    </nc>
  </rcc>
  <rcc rId="284" sId="2" numFmtId="19">
    <oc r="L28">
      <v>42697</v>
    </oc>
    <nc r="L28">
      <v>42704</v>
    </nc>
  </rcc>
  <rcc rId="285" sId="2" numFmtId="19">
    <oc r="P28">
      <v>42700</v>
    </oc>
    <nc r="P28">
      <v>42707</v>
    </nc>
  </rcc>
  <rcc rId="286" sId="2">
    <oc r="E29" t="inlineStr">
      <is>
        <t>1647W</t>
      </is>
    </oc>
    <nc r="E29" t="inlineStr">
      <is>
        <t>1648W</t>
      </is>
    </nc>
  </rcc>
  <rcc rId="287" sId="2">
    <oc r="H29" t="inlineStr">
      <is>
        <t>11/24 AM10</t>
      </is>
    </oc>
    <nc r="H29" t="inlineStr">
      <is>
        <t>12/1 AM10</t>
      </is>
    </nc>
  </rcc>
  <rcc rId="288" sId="2">
    <oc r="I29" t="inlineStr">
      <is>
        <t>11/24 AM10</t>
      </is>
    </oc>
    <nc r="I29" t="inlineStr">
      <is>
        <t>12/1 AM10</t>
      </is>
    </nc>
  </rcc>
  <rcc rId="289" sId="2" numFmtId="19">
    <oc r="L29">
      <v>42700</v>
    </oc>
    <nc r="L29">
      <v>42707</v>
    </nc>
  </rcc>
  <rcc rId="290" sId="2" numFmtId="19">
    <oc r="P29">
      <v>42703</v>
    </oc>
    <nc r="P29">
      <v>42710</v>
    </nc>
  </rcc>
  <rcc rId="291" sId="2">
    <oc r="A30" t="inlineStr">
      <is>
        <t>PANCON SUCCESS</t>
        <phoneticPr fontId="0" type="noConversion"/>
      </is>
    </oc>
    <nc r="A30" t="inlineStr">
      <is>
        <t>PANCON SUCCESS</t>
        <phoneticPr fontId="0" type="noConversion"/>
      </is>
    </nc>
  </rcc>
  <rcc rId="292" sId="2">
    <oc r="E30" t="inlineStr">
      <is>
        <t>1648W</t>
        <phoneticPr fontId="0" type="noConversion"/>
      </is>
    </oc>
    <nc r="E30" t="inlineStr">
      <is>
        <t>1649W</t>
        <phoneticPr fontId="0" type="noConversion"/>
      </is>
    </nc>
  </rcc>
  <rcc rId="293" sId="2" numFmtId="19">
    <oc r="L30">
      <v>42704</v>
    </oc>
    <nc r="L30">
      <v>42711</v>
    </nc>
  </rcc>
  <rcc rId="294" sId="2" numFmtId="19">
    <oc r="P30">
      <v>42707</v>
    </oc>
    <nc r="P30">
      <v>42714</v>
    </nc>
  </rcc>
  <rcc rId="295" sId="2">
    <oc r="H30" t="inlineStr">
      <is>
        <t>11/28 AM10</t>
        <phoneticPr fontId="0" type="noConversion"/>
      </is>
    </oc>
    <nc r="H30" t="inlineStr">
      <is>
        <t>12/5 AM10</t>
        <phoneticPr fontId="0" type="noConversion"/>
      </is>
    </nc>
  </rcc>
  <rcc rId="296" sId="2">
    <oc r="I30" t="inlineStr">
      <is>
        <t>11/28 AM10</t>
        <phoneticPr fontId="0" type="noConversion"/>
      </is>
    </oc>
    <nc r="I30" t="inlineStr">
      <is>
        <t>12/5 AM10</t>
        <phoneticPr fontId="0" type="noConversion"/>
      </is>
    </nc>
  </rcc>
  <rcc rId="297" sId="2">
    <oc r="A31" t="inlineStr">
      <is>
        <t>PEGASUS TERA</t>
        <phoneticPr fontId="0" type="noConversion"/>
      </is>
    </oc>
    <nc r="A31" t="inlineStr">
      <is>
        <t>PEGASUS TERA</t>
        <phoneticPr fontId="0" type="noConversion"/>
      </is>
    </nc>
  </rcc>
  <rcc rId="298" sId="2">
    <oc r="E31" t="inlineStr">
      <is>
        <t>1648W</t>
        <phoneticPr fontId="0" type="noConversion"/>
      </is>
    </oc>
    <nc r="E31" t="inlineStr">
      <is>
        <t>1649W</t>
        <phoneticPr fontId="0" type="noConversion"/>
      </is>
    </nc>
  </rcc>
  <rcc rId="299" sId="2" numFmtId="19">
    <oc r="L31">
      <v>42707</v>
    </oc>
    <nc r="L31">
      <v>42714</v>
    </nc>
  </rcc>
  <rcc rId="300" sId="2" numFmtId="19">
    <oc r="P31">
      <v>42710</v>
    </oc>
    <nc r="P31">
      <v>42717</v>
    </nc>
  </rcc>
  <rcc rId="301" sId="2">
    <oc r="H31" t="inlineStr">
      <is>
        <t>12/1 AM10</t>
        <phoneticPr fontId="0" type="noConversion"/>
      </is>
    </oc>
    <nc r="H31" t="inlineStr">
      <is>
        <t>12/8 AM10</t>
        <phoneticPr fontId="0" type="noConversion"/>
      </is>
    </nc>
  </rcc>
  <rcc rId="302" sId="2">
    <oc r="I31" t="inlineStr">
      <is>
        <t>12/1 AM10</t>
        <phoneticPr fontId="0" type="noConversion"/>
      </is>
    </oc>
    <nc r="I31" t="inlineStr">
      <is>
        <t>12/8 AM10</t>
        <phoneticPr fontId="0" type="noConversion"/>
      </is>
    </nc>
  </rcc>
</revisions>
</file>

<file path=xl/revisions/revisionLog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03" sId="2">
    <oc r="E38" t="inlineStr">
      <is>
        <t>1643W</t>
        <phoneticPr fontId="0" type="noConversion"/>
      </is>
    </oc>
    <nc r="E38" t="inlineStr">
      <is>
        <t>1644W</t>
      </is>
    </nc>
  </rcc>
  <rcc rId="304" sId="2" numFmtId="19">
    <oc r="L38">
      <v>42669</v>
    </oc>
    <nc r="L38">
      <v>42676</v>
    </nc>
  </rcc>
  <rcc rId="305" sId="2" numFmtId="19">
    <oc r="P38">
      <v>42673</v>
    </oc>
    <nc r="P38">
      <v>42680</v>
    </nc>
  </rcc>
  <rcc rId="306" sId="2">
    <oc r="A39" t="inlineStr">
      <is>
        <t>PANCON SUCCESS</t>
        <phoneticPr fontId="0" type="noConversion"/>
      </is>
    </oc>
    <nc r="A39" t="inlineStr">
      <is>
        <t>PANCON SUCCESS</t>
        <phoneticPr fontId="0" type="noConversion"/>
      </is>
    </nc>
  </rcc>
  <rcc rId="307" sId="2">
    <oc r="E39" t="inlineStr">
      <is>
        <t>1644W</t>
        <phoneticPr fontId="0" type="noConversion"/>
      </is>
    </oc>
    <nc r="E39" t="inlineStr">
      <is>
        <t>1645W</t>
        <phoneticPr fontId="0" type="noConversion"/>
      </is>
    </nc>
  </rcc>
  <rcc rId="308" sId="2" numFmtId="19">
    <oc r="L39">
      <v>42676</v>
    </oc>
    <nc r="L39">
      <v>42683</v>
    </nc>
  </rcc>
  <rcc rId="309" sId="2" numFmtId="19">
    <oc r="P39">
      <v>42680</v>
    </oc>
    <nc r="P39">
      <v>42686</v>
    </nc>
  </rcc>
  <rcc rId="310" sId="2">
    <oc r="H38" t="inlineStr">
      <is>
        <t>10/24 AM10</t>
      </is>
    </oc>
    <nc r="H38" t="inlineStr">
      <is>
        <t>10/31 AM 10</t>
        <phoneticPr fontId="0" type="noConversion"/>
      </is>
    </nc>
  </rcc>
  <rcc rId="311" sId="2">
    <oc r="I38" t="inlineStr">
      <is>
        <t>10/24 AM10</t>
      </is>
    </oc>
    <nc r="I38" t="inlineStr">
      <is>
        <t>10/31 AM10</t>
        <phoneticPr fontId="0" type="noConversion"/>
      </is>
    </nc>
  </rcc>
  <rcc rId="312" sId="2">
    <oc r="H39" t="inlineStr">
      <is>
        <t>10/30 AM10</t>
        <phoneticPr fontId="0" type="noConversion"/>
      </is>
    </oc>
    <nc r="H39" t="inlineStr">
      <is>
        <t>11/7 AM 10</t>
        <phoneticPr fontId="0" type="noConversion"/>
      </is>
    </nc>
  </rcc>
  <rcc rId="313" sId="2">
    <oc r="I39" t="inlineStr">
      <is>
        <t>10/30 AM10</t>
        <phoneticPr fontId="0" type="noConversion"/>
      </is>
    </oc>
    <nc r="I39" t="inlineStr">
      <is>
        <t>11/7 AM 10</t>
        <phoneticPr fontId="0" type="noConversion"/>
      </is>
    </nc>
  </rcc>
</revisions>
</file>

<file path=xl/revisions/revisionLog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14" sId="3">
    <oc r="F19" t="inlineStr">
      <is>
        <t>1858W</t>
      </is>
    </oc>
    <nc r="F19" t="inlineStr">
      <is>
        <t>1861W</t>
      </is>
    </nc>
  </rcc>
  <rcc rId="315" sId="3">
    <oc r="H19" t="inlineStr">
      <is>
        <t>10/25 AM</t>
      </is>
    </oc>
    <nc r="H19" t="inlineStr">
      <is>
        <t>10/31 AM</t>
      </is>
    </nc>
  </rcc>
  <rcc rId="316" sId="3" numFmtId="19">
    <oc r="I19">
      <v>42668</v>
    </oc>
    <nc r="I19">
      <v>42675</v>
    </nc>
  </rcc>
  <rcc rId="317" sId="3" numFmtId="19">
    <oc r="M19">
      <v>42669</v>
    </oc>
    <nc r="M19">
      <v>42676</v>
    </nc>
  </rcc>
  <rcc rId="318" sId="3">
    <oc r="F20" t="inlineStr">
      <is>
        <t>1859W</t>
      </is>
    </oc>
    <nc r="F20" t="inlineStr">
      <is>
        <t>1862W</t>
      </is>
    </nc>
  </rcc>
  <rcc rId="319" sId="3">
    <oc r="H20" t="inlineStr">
      <is>
        <t>10/27 AM</t>
      </is>
    </oc>
    <nc r="H20" t="inlineStr">
      <is>
        <t>11/2 AM</t>
      </is>
    </nc>
  </rcc>
  <rcc rId="320" sId="3" numFmtId="19">
    <oc r="I20">
      <v>42670</v>
    </oc>
    <nc r="I20">
      <v>42677</v>
    </nc>
  </rcc>
  <rcc rId="321" sId="3" numFmtId="19">
    <oc r="M20">
      <v>42671</v>
    </oc>
    <nc r="M20">
      <v>42678</v>
    </nc>
  </rcc>
  <rcc rId="322" sId="3">
    <oc r="F21" t="inlineStr">
      <is>
        <t>1860W</t>
      </is>
    </oc>
    <nc r="F21" t="inlineStr">
      <is>
        <t>1863W</t>
      </is>
    </nc>
  </rcc>
  <rcc rId="323" sId="3">
    <oc r="H21" t="inlineStr">
      <is>
        <t>10/28 AM</t>
      </is>
    </oc>
    <nc r="H21" t="inlineStr">
      <is>
        <t>11/4 AM</t>
      </is>
    </nc>
  </rcc>
  <rcc rId="324" sId="3" numFmtId="19">
    <oc r="I21">
      <v>42672</v>
    </oc>
    <nc r="I21">
      <v>42679</v>
    </nc>
  </rcc>
  <rcc rId="325" sId="3" numFmtId="19">
    <oc r="M21">
      <v>42673</v>
    </oc>
    <nc r="M21">
      <v>42680</v>
    </nc>
  </rcc>
  <rcc rId="326" sId="3">
    <oc r="F22" t="inlineStr">
      <is>
        <t>1861W</t>
      </is>
    </oc>
    <nc r="F22" t="inlineStr">
      <is>
        <t>1864W</t>
      </is>
    </nc>
  </rcc>
  <rcc rId="327" sId="3">
    <oc r="H22" t="inlineStr">
      <is>
        <t>10/31 AM</t>
      </is>
    </oc>
    <nc r="H22" t="inlineStr">
      <is>
        <t>11/7 AM</t>
      </is>
    </nc>
  </rcc>
  <rcc rId="328" sId="3" numFmtId="19">
    <oc r="I22">
      <v>42675</v>
    </oc>
    <nc r="I22">
      <v>42682</v>
    </nc>
  </rcc>
  <rcc rId="329" sId="3" numFmtId="19">
    <oc r="M22">
      <v>42676</v>
    </oc>
    <nc r="M22">
      <v>42683</v>
    </nc>
  </rcc>
  <rcc rId="330" sId="3">
    <oc r="F23" t="inlineStr">
      <is>
        <t>1862W</t>
        <phoneticPr fontId="0" type="noConversion"/>
      </is>
    </oc>
    <nc r="F23" t="inlineStr">
      <is>
        <t>1865W</t>
        <phoneticPr fontId="0" type="noConversion"/>
      </is>
    </nc>
  </rcc>
  <rcc rId="331" sId="3">
    <oc r="F24" t="inlineStr">
      <is>
        <t>1863W</t>
        <phoneticPr fontId="0" type="noConversion"/>
      </is>
    </oc>
    <nc r="F24" t="inlineStr">
      <is>
        <t>1866W</t>
        <phoneticPr fontId="0" type="noConversion"/>
      </is>
    </nc>
  </rcc>
  <rcc rId="332" sId="3">
    <oc r="F25" t="inlineStr">
      <is>
        <t>1864W</t>
        <phoneticPr fontId="0" type="noConversion"/>
      </is>
    </oc>
    <nc r="F25" t="inlineStr">
      <is>
        <t>1867W</t>
        <phoneticPr fontId="0" type="noConversion"/>
      </is>
    </nc>
  </rcc>
  <rcc rId="333" sId="3" numFmtId="19">
    <oc r="I23">
      <v>42677</v>
    </oc>
    <nc r="I23">
      <v>42684</v>
    </nc>
  </rcc>
  <rcc rId="334" sId="3" numFmtId="19">
    <oc r="M23">
      <v>42678</v>
    </oc>
    <nc r="M23">
      <v>42685</v>
    </nc>
  </rcc>
  <rcc rId="335" sId="3">
    <oc r="H23" t="inlineStr">
      <is>
        <t>11/2 AM</t>
        <phoneticPr fontId="0" type="noConversion"/>
      </is>
    </oc>
    <nc r="H23" t="inlineStr">
      <is>
        <t>11/8 AM</t>
        <phoneticPr fontId="0" type="noConversion"/>
      </is>
    </nc>
  </rcc>
  <rcc rId="336" sId="3" numFmtId="19">
    <oc r="I24">
      <v>42679</v>
    </oc>
    <nc r="I24">
      <v>42686</v>
    </nc>
  </rcc>
  <rcc rId="337" sId="3" numFmtId="19">
    <oc r="M24">
      <v>42680</v>
    </oc>
    <nc r="M24">
      <v>42687</v>
    </nc>
  </rcc>
  <rcc rId="338" sId="3">
    <oc r="H24" t="inlineStr">
      <is>
        <t>11/4 AM</t>
        <phoneticPr fontId="0" type="noConversion"/>
      </is>
    </oc>
    <nc r="H24" t="inlineStr">
      <is>
        <t>11/10 AM</t>
        <phoneticPr fontId="0" type="noConversion"/>
      </is>
    </nc>
  </rcc>
  <rcc rId="339" sId="3" numFmtId="19">
    <oc r="I25">
      <v>42682</v>
    </oc>
    <nc r="I25">
      <v>42689</v>
    </nc>
  </rcc>
  <rcc rId="340" sId="3" numFmtId="19">
    <oc r="M25">
      <v>42683</v>
    </oc>
    <nc r="M25">
      <v>42690</v>
    </nc>
  </rcc>
  <rcc rId="341" sId="3">
    <oc r="H25" t="inlineStr">
      <is>
        <t>11/7 AM</t>
        <phoneticPr fontId="0" type="noConversion"/>
      </is>
    </oc>
    <nc r="H25" t="inlineStr">
      <is>
        <t>11/11 AM</t>
        <phoneticPr fontId="0" type="noConversion"/>
      </is>
    </nc>
  </rcc>
</revisions>
</file>

<file path=xl/revisions/revisionLog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42" sId="4">
    <oc r="E16" t="inlineStr">
      <is>
        <t>0199W</t>
      </is>
    </oc>
    <nc r="E16" t="inlineStr">
      <is>
        <t>0200W</t>
      </is>
    </nc>
  </rcc>
  <rcc rId="343" sId="4">
    <oc r="H16" t="inlineStr">
      <is>
        <t>10/24 AM</t>
      </is>
    </oc>
    <nc r="H16" t="inlineStr">
      <is>
        <t>10/31 AM</t>
      </is>
    </nc>
  </rcc>
  <rcc rId="344" sId="4">
    <oc r="K16" t="inlineStr">
      <is>
        <t>10/24 AM10</t>
      </is>
    </oc>
    <nc r="K16" t="inlineStr">
      <is>
        <t>10/31 AM10</t>
      </is>
    </nc>
  </rcc>
  <rcc rId="345" sId="4" numFmtId="19">
    <oc r="N16">
      <v>42669</v>
    </oc>
    <nc r="N16">
      <v>42676</v>
    </nc>
  </rcc>
  <rcc rId="346" sId="4" numFmtId="19">
    <oc r="Q16">
      <v>42672</v>
    </oc>
    <nc r="Q16">
      <v>42679</v>
    </nc>
  </rcc>
  <rcc rId="347" sId="4">
    <oc r="A17" t="inlineStr">
      <is>
        <t>SINOKOR AKITA</t>
      </is>
    </oc>
    <nc r="A17" t="inlineStr">
      <is>
        <t>SINOKOR TIANJIN</t>
      </is>
    </nc>
  </rcc>
  <rcc rId="348" sId="4">
    <oc r="E17" t="inlineStr">
      <is>
        <t>0126W</t>
      </is>
    </oc>
    <nc r="E17" t="inlineStr">
      <is>
        <t>0124W</t>
      </is>
    </nc>
  </rcc>
  <rcc rId="349" sId="4">
    <oc r="H17" t="inlineStr">
      <is>
        <t>10/27 AM</t>
        <phoneticPr fontId="0" type="noConversion"/>
      </is>
    </oc>
    <nc r="H17" t="inlineStr">
      <is>
        <t>11/3 AM</t>
      </is>
    </nc>
  </rcc>
  <rcc rId="350" sId="4">
    <oc r="K17" t="inlineStr">
      <is>
        <t>10/27 AM10</t>
        <phoneticPr fontId="0" type="noConversion"/>
      </is>
    </oc>
    <nc r="K17" t="inlineStr">
      <is>
        <t>11/3 AM10</t>
      </is>
    </nc>
  </rcc>
  <rcc rId="351" sId="4" numFmtId="19">
    <oc r="N17">
      <v>42672</v>
    </oc>
    <nc r="N17">
      <v>42680</v>
    </nc>
  </rcc>
  <rcc rId="352" sId="4" numFmtId="19">
    <oc r="Q17">
      <v>42675</v>
    </oc>
    <nc r="Q17">
      <v>42683</v>
    </nc>
  </rcc>
  <rcc rId="353" sId="4">
    <oc r="A18" t="inlineStr">
      <is>
        <t>XIUMEI SHANGHAI</t>
        <phoneticPr fontId="0" type="noConversion"/>
      </is>
    </oc>
    <nc r="A18" t="inlineStr">
      <is>
        <t>XIUMEI SHANGHAI</t>
        <phoneticPr fontId="0" type="noConversion"/>
      </is>
    </nc>
  </rcc>
  <rcc rId="354" sId="4">
    <oc r="E18" t="inlineStr">
      <is>
        <t>0200W</t>
        <phoneticPr fontId="0" type="noConversion"/>
      </is>
    </oc>
    <nc r="E18" t="inlineStr">
      <is>
        <t>0201W</t>
        <phoneticPr fontId="0" type="noConversion"/>
      </is>
    </nc>
  </rcc>
  <rcc rId="355" sId="4" numFmtId="19">
    <oc r="N18">
      <v>42676</v>
    </oc>
    <nc r="N18">
      <v>42683</v>
    </nc>
  </rcc>
  <rcc rId="356" sId="4" numFmtId="19">
    <oc r="Q18">
      <v>42679</v>
    </oc>
    <nc r="Q18">
      <v>42686</v>
    </nc>
  </rcc>
  <rcc rId="357" sId="4">
    <oc r="H18" t="inlineStr">
      <is>
        <t>10/31 AM</t>
        <phoneticPr fontId="0" type="noConversion"/>
      </is>
    </oc>
    <nc r="H18" t="inlineStr">
      <is>
        <t>11/7 AM</t>
        <phoneticPr fontId="0" type="noConversion"/>
      </is>
    </nc>
  </rcc>
  <rcc rId="358" sId="4">
    <oc r="K18" t="inlineStr">
      <is>
        <t>10/31 AM10</t>
        <phoneticPr fontId="0" type="noConversion"/>
      </is>
    </oc>
    <nc r="K18" t="inlineStr">
      <is>
        <t>11/7 AM10</t>
        <phoneticPr fontId="0" type="noConversion"/>
      </is>
    </nc>
  </rcc>
  <rcc rId="359" sId="4">
    <oc r="A19" t="inlineStr">
      <is>
        <t>SINOKOR TIANJIN</t>
        <phoneticPr fontId="0" type="noConversion"/>
      </is>
    </oc>
    <nc r="A19" t="inlineStr">
      <is>
        <t>SINOKOR AKITA</t>
        <phoneticPr fontId="0" type="noConversion"/>
      </is>
    </nc>
  </rcc>
  <rcc rId="360" sId="4">
    <oc r="E19" t="inlineStr">
      <is>
        <t>0124W</t>
        <phoneticPr fontId="0" type="noConversion"/>
      </is>
    </oc>
    <nc r="E19" t="inlineStr">
      <is>
        <t>0127W</t>
        <phoneticPr fontId="0" type="noConversion"/>
      </is>
    </nc>
  </rcc>
  <rcc rId="361" sId="4" numFmtId="19">
    <oc r="N19">
      <v>42680</v>
    </oc>
    <nc r="N19">
      <v>42686</v>
    </nc>
  </rcc>
  <rcc rId="362" sId="4" numFmtId="19">
    <oc r="Q19">
      <v>42683</v>
    </oc>
    <nc r="Q19">
      <v>42689</v>
    </nc>
  </rcc>
  <rcc rId="363" sId="4">
    <oc r="H19" t="inlineStr">
      <is>
        <t>11/3 AM</t>
        <phoneticPr fontId="0" type="noConversion"/>
      </is>
    </oc>
    <nc r="H19" t="inlineStr">
      <is>
        <t>11/10 AM</t>
        <phoneticPr fontId="0" type="noConversion"/>
      </is>
    </nc>
  </rcc>
  <rcc rId="364" sId="4">
    <oc r="K19" t="inlineStr">
      <is>
        <t>11/3 AM10</t>
        <phoneticPr fontId="0" type="noConversion"/>
      </is>
    </oc>
    <nc r="K19" t="inlineStr">
      <is>
        <t>11/10 AM10</t>
        <phoneticPr fontId="0" type="noConversion"/>
      </is>
    </nc>
  </rcc>
  <rcc rId="365" sId="4">
    <oc r="E24" t="inlineStr">
      <is>
        <t>0102W</t>
      </is>
    </oc>
    <nc r="E24" t="inlineStr">
      <is>
        <t>0103W</t>
      </is>
    </nc>
  </rcc>
  <rcc rId="366" sId="4">
    <oc r="H24" t="inlineStr">
      <is>
        <t>10/24 AM</t>
      </is>
    </oc>
    <nc r="H24" t="inlineStr">
      <is>
        <t>10/31 AM</t>
      </is>
    </nc>
  </rcc>
  <rcc rId="367" sId="4">
    <oc r="K24" t="inlineStr">
      <is>
        <t>10/24 AM10</t>
      </is>
    </oc>
    <nc r="K24" t="inlineStr">
      <is>
        <t>10/31 AM10</t>
      </is>
    </nc>
  </rcc>
  <rcc rId="368" sId="4" numFmtId="19">
    <oc r="N24">
      <v>42669</v>
    </oc>
    <nc r="N24">
      <v>42676</v>
    </nc>
  </rcc>
  <rcc rId="369" sId="4" numFmtId="19">
    <oc r="Q24">
      <v>42672</v>
    </oc>
    <nc r="Q24">
      <v>42679</v>
    </nc>
  </rcc>
  <rcc rId="370" sId="4">
    <oc r="E25" t="inlineStr">
      <is>
        <t>1644W</t>
      </is>
    </oc>
    <nc r="E25" t="inlineStr">
      <is>
        <t>1645W</t>
      </is>
    </nc>
  </rcc>
  <rcc rId="371" sId="4">
    <oc r="H25" t="inlineStr">
      <is>
        <t>10/27 AM</t>
        <phoneticPr fontId="0" type="noConversion"/>
      </is>
    </oc>
    <nc r="H25" t="inlineStr">
      <is>
        <t>11/3 AM</t>
      </is>
    </nc>
  </rcc>
  <rcc rId="372" sId="4">
    <oc r="K25" t="inlineStr">
      <is>
        <t>10/27 AM10</t>
        <phoneticPr fontId="0" type="noConversion"/>
      </is>
    </oc>
    <nc r="K25" t="inlineStr">
      <is>
        <t>11/3 AM10</t>
      </is>
    </nc>
  </rcc>
  <rcc rId="373" sId="4" numFmtId="19">
    <oc r="N25">
      <v>42672</v>
    </oc>
    <nc r="N25">
      <v>42680</v>
    </nc>
  </rcc>
  <rcc rId="374" sId="4" numFmtId="19">
    <oc r="Q25">
      <v>42675</v>
    </oc>
    <nc r="Q25">
      <v>42683</v>
    </nc>
  </rcc>
  <rcc rId="375" sId="4">
    <oc r="A26" t="inlineStr">
      <is>
        <t>FORTUNE TRADER</t>
        <phoneticPr fontId="0" type="noConversion"/>
      </is>
    </oc>
    <nc r="A26" t="inlineStr">
      <is>
        <t>FORTUNE TRADER</t>
        <phoneticPr fontId="0" type="noConversion"/>
      </is>
    </nc>
  </rcc>
  <rcc rId="376" sId="4">
    <oc r="E26" t="inlineStr">
      <is>
        <t>0103W</t>
        <phoneticPr fontId="0" type="noConversion"/>
      </is>
    </oc>
    <nc r="E26" t="inlineStr">
      <is>
        <t>0104W</t>
        <phoneticPr fontId="0" type="noConversion"/>
      </is>
    </nc>
  </rcc>
  <rcc rId="377" sId="4" numFmtId="19">
    <oc r="N26">
      <v>42676</v>
    </oc>
    <nc r="N26">
      <v>42683</v>
    </nc>
  </rcc>
  <rcc rId="378" sId="4" numFmtId="19">
    <oc r="Q26">
      <v>42679</v>
    </oc>
    <nc r="Q26">
      <v>42686</v>
    </nc>
  </rcc>
  <rcc rId="379" sId="4">
    <oc r="H26" t="inlineStr">
      <is>
        <t>10/31 AM</t>
        <phoneticPr fontId="0" type="noConversion"/>
      </is>
    </oc>
    <nc r="H26" t="inlineStr">
      <is>
        <t>11/7 AM</t>
        <phoneticPr fontId="0" type="noConversion"/>
      </is>
    </nc>
  </rcc>
  <rcc rId="380" sId="4">
    <oc r="K26" t="inlineStr">
      <is>
        <t>10/31 AM10</t>
        <phoneticPr fontId="0" type="noConversion"/>
      </is>
    </oc>
    <nc r="K26" t="inlineStr">
      <is>
        <t>11/7 AM10</t>
        <phoneticPr fontId="0" type="noConversion"/>
      </is>
    </nc>
  </rcc>
  <rcc rId="381" sId="4">
    <oc r="A27" t="inlineStr">
      <is>
        <t>EASTERN EXPRESS</t>
        <phoneticPr fontId="0" type="noConversion"/>
      </is>
    </oc>
    <nc r="A27" t="inlineStr">
      <is>
        <t>EASTERN EXPRESS</t>
        <phoneticPr fontId="0" type="noConversion"/>
      </is>
    </nc>
  </rcc>
  <rcc rId="382" sId="4">
    <oc r="E27" t="inlineStr">
      <is>
        <t>1645W</t>
        <phoneticPr fontId="0" type="noConversion"/>
      </is>
    </oc>
    <nc r="E27" t="inlineStr">
      <is>
        <t>1646W</t>
        <phoneticPr fontId="0" type="noConversion"/>
      </is>
    </nc>
  </rcc>
  <rcc rId="383" sId="4" numFmtId="19">
    <oc r="N27">
      <v>42680</v>
    </oc>
    <nc r="N27">
      <v>42686</v>
    </nc>
  </rcc>
  <rcc rId="384" sId="4" numFmtId="19">
    <oc r="Q27">
      <v>42683</v>
    </oc>
    <nc r="Q27">
      <v>42689</v>
    </nc>
  </rcc>
  <rcc rId="385" sId="4">
    <oc r="H27" t="inlineStr">
      <is>
        <t>11/3 AM</t>
        <phoneticPr fontId="0" type="noConversion"/>
      </is>
    </oc>
    <nc r="H27" t="inlineStr">
      <is>
        <t>11/10 AM</t>
        <phoneticPr fontId="0" type="noConversion"/>
      </is>
    </nc>
  </rcc>
  <rcc rId="386" sId="4">
    <oc r="K27" t="inlineStr">
      <is>
        <t>11/3 AM10</t>
        <phoneticPr fontId="0" type="noConversion"/>
      </is>
    </oc>
    <nc r="K27" t="inlineStr">
      <is>
        <t>11/10 AM10</t>
        <phoneticPr fontId="0" type="noConversion"/>
      </is>
    </nc>
  </rcc>
  <rcc rId="387" sId="4">
    <oc r="A32" t="inlineStr">
      <is>
        <t>SUNNY COSMOS</t>
      </is>
    </oc>
    <nc r="A32" t="inlineStr">
      <is>
        <t>SKY VICTORIA</t>
      </is>
    </nc>
  </rcc>
  <rcc rId="388" sId="4">
    <oc r="E32" t="inlineStr">
      <is>
        <t>1621S</t>
      </is>
    </oc>
    <nc r="E32" t="inlineStr">
      <is>
        <t>1622W</t>
      </is>
    </nc>
  </rcc>
  <rcc rId="389" sId="4">
    <oc r="H32" t="inlineStr">
      <is>
        <t>10/24 AM</t>
        <phoneticPr fontId="0" type="noConversion"/>
      </is>
    </oc>
    <nc r="H32" t="inlineStr">
      <is>
        <t>10/31 AM</t>
      </is>
    </nc>
  </rcc>
  <rcc rId="390" sId="4">
    <oc r="K32" t="inlineStr">
      <is>
        <t>10/24 AM10</t>
        <phoneticPr fontId="0" type="noConversion"/>
      </is>
    </oc>
    <nc r="K32" t="inlineStr">
      <is>
        <t>10/31 AM10</t>
      </is>
    </nc>
  </rcc>
  <rcc rId="391" sId="4" numFmtId="19">
    <oc r="N32">
      <v>42669</v>
    </oc>
    <nc r="N32">
      <v>42676</v>
    </nc>
  </rcc>
  <rcc rId="392" sId="4" numFmtId="19">
    <oc r="Q32">
      <v>42672</v>
    </oc>
    <nc r="Q32">
      <v>42679</v>
    </nc>
  </rcc>
  <rcc rId="393" sId="4">
    <oc r="A33" t="inlineStr">
      <is>
        <t>EASLINE QINGDAO</t>
        <phoneticPr fontId="0" type="noConversion"/>
      </is>
    </oc>
    <nc r="A33" t="inlineStr">
      <is>
        <t>EASLINE QINGDAO</t>
        <phoneticPr fontId="0" type="noConversion"/>
      </is>
    </nc>
  </rcc>
  <rcc rId="394" sId="4">
    <oc r="E33" t="inlineStr">
      <is>
        <t>1643W</t>
        <phoneticPr fontId="0" type="noConversion"/>
      </is>
    </oc>
    <nc r="E33" t="inlineStr">
      <is>
        <t>1644S</t>
        <phoneticPr fontId="0" type="noConversion"/>
      </is>
    </nc>
  </rcc>
  <rcc rId="395" sId="4" numFmtId="19">
    <oc r="N33">
      <v>42672</v>
    </oc>
    <nc r="N33">
      <v>42679</v>
    </nc>
  </rcc>
  <rcc rId="396" sId="4" numFmtId="19">
    <oc r="Q33">
      <v>42675</v>
    </oc>
    <nc r="Q33">
      <v>42682</v>
    </nc>
  </rcc>
  <rcc rId="397" sId="4">
    <oc r="H33" t="inlineStr">
      <is>
        <t>10/27 AM</t>
        <phoneticPr fontId="0" type="noConversion"/>
      </is>
    </oc>
    <nc r="H33" t="inlineStr">
      <is>
        <t>11/3 AM</t>
        <phoneticPr fontId="0" type="noConversion"/>
      </is>
    </nc>
  </rcc>
  <rcc rId="398" sId="4">
    <oc r="K33" t="inlineStr">
      <is>
        <t>10/27 AM10</t>
        <phoneticPr fontId="0" type="noConversion"/>
      </is>
    </oc>
    <nc r="K33" t="inlineStr">
      <is>
        <t>11/3 AM10</t>
        <phoneticPr fontId="0" type="noConversion"/>
      </is>
    </nc>
  </rcc>
  <rcc rId="399" sId="4">
    <oc r="A34" t="inlineStr">
      <is>
        <t>SKY VICTORIA</t>
        <phoneticPr fontId="0" type="noConversion"/>
      </is>
    </oc>
    <nc r="A34" t="inlineStr">
      <is>
        <t>SUNNY COSMOS</t>
        <phoneticPr fontId="0" type="noConversion"/>
      </is>
    </nc>
  </rcc>
  <rcc rId="400" sId="4">
    <oc r="E34" t="inlineStr">
      <is>
        <t>1622W</t>
        <phoneticPr fontId="0" type="noConversion"/>
      </is>
    </oc>
    <nc r="E34" t="inlineStr">
      <is>
        <t>1622W</t>
        <phoneticPr fontId="0" type="noConversion"/>
      </is>
    </nc>
  </rcc>
  <rcc rId="401" sId="4" numFmtId="19">
    <oc r="N34">
      <v>42676</v>
    </oc>
    <nc r="N34">
      <v>42683</v>
    </nc>
  </rcc>
  <rcc rId="402" sId="4" numFmtId="19">
    <oc r="Q34">
      <v>42679</v>
    </oc>
    <nc r="Q34">
      <v>42686</v>
    </nc>
  </rcc>
  <rcc rId="403" sId="4">
    <oc r="H34" t="inlineStr">
      <is>
        <t>10/31 AM</t>
        <phoneticPr fontId="0" type="noConversion"/>
      </is>
    </oc>
    <nc r="H34" t="inlineStr">
      <is>
        <t>11/7 AM</t>
        <phoneticPr fontId="0" type="noConversion"/>
      </is>
    </nc>
  </rcc>
  <rcc rId="404" sId="4">
    <oc r="K34" t="inlineStr">
      <is>
        <t>10/31 AM10</t>
        <phoneticPr fontId="0" type="noConversion"/>
      </is>
    </oc>
    <nc r="K34" t="inlineStr">
      <is>
        <t>11/7 AM10</t>
        <phoneticPr fontId="0" type="noConversion"/>
      </is>
    </nc>
  </rcc>
  <rcc rId="405" sId="4">
    <oc r="E39" t="inlineStr">
      <is>
        <t>1644W</t>
      </is>
    </oc>
    <nc r="E39" t="inlineStr">
      <is>
        <t>1645W</t>
      </is>
    </nc>
  </rcc>
  <rcc rId="406" sId="4">
    <oc r="H39" t="inlineStr">
      <is>
        <t>10/26 AM</t>
        <phoneticPr fontId="0" type="noConversion"/>
      </is>
    </oc>
    <nc r="H39" t="inlineStr">
      <is>
        <t>11/2 AM</t>
      </is>
    </nc>
  </rcc>
  <rcc rId="407" sId="4">
    <oc r="K39" t="inlineStr">
      <is>
        <t>10/26 AM10</t>
        <phoneticPr fontId="0" type="noConversion"/>
      </is>
    </oc>
    <nc r="K39" t="inlineStr">
      <is>
        <t>11/2 AM10</t>
      </is>
    </nc>
  </rcc>
  <rcc rId="408" sId="4" numFmtId="19">
    <oc r="N39">
      <v>42671</v>
    </oc>
    <nc r="N39">
      <v>42678</v>
    </nc>
  </rcc>
  <rcc rId="409" sId="4" numFmtId="19">
    <oc r="Q39">
      <v>42675</v>
    </oc>
    <nc r="Q39">
      <v>42682</v>
    </nc>
  </rcc>
  <rcc rId="410" sId="4">
    <oc r="E40" t="inlineStr">
      <is>
        <t>1645W</t>
        <phoneticPr fontId="0" type="noConversion"/>
      </is>
    </oc>
    <nc r="E40" t="inlineStr">
      <is>
        <t>1646W</t>
        <phoneticPr fontId="0" type="noConversion"/>
      </is>
    </nc>
  </rcc>
  <rcc rId="411" sId="4" numFmtId="19">
    <oc r="N40">
      <v>42678</v>
    </oc>
    <nc r="N40">
      <v>42685</v>
    </nc>
  </rcc>
  <rcc rId="412" sId="4" numFmtId="19">
    <oc r="Q40">
      <v>42682</v>
    </oc>
    <nc r="Q40">
      <v>42689</v>
    </nc>
  </rcc>
  <rcc rId="413" sId="4">
    <oc r="H40" t="inlineStr">
      <is>
        <t>11/2 AM</t>
        <phoneticPr fontId="0" type="noConversion"/>
      </is>
    </oc>
    <nc r="H40" t="inlineStr">
      <is>
        <t>11/9 AM</t>
        <phoneticPr fontId="0" type="noConversion"/>
      </is>
    </nc>
  </rcc>
  <rcc rId="414" sId="4">
    <oc r="K40" t="inlineStr">
      <is>
        <t>11/2 AM10</t>
        <phoneticPr fontId="0" type="noConversion"/>
      </is>
    </oc>
    <nc r="K40" t="inlineStr">
      <is>
        <t>11/9 AM10</t>
        <phoneticPr fontId="0" type="noConversion"/>
      </is>
    </nc>
  </rcc>
  <rcc rId="415" sId="4">
    <oc r="A45" t="inlineStr">
      <is>
        <t>SITC HONGKONG</t>
      </is>
    </oc>
    <nc r="A45" t="inlineStr">
      <is>
        <t>SITC XIAMEN</t>
      </is>
    </nc>
  </rcc>
  <rcc rId="416" sId="4">
    <oc r="E45" t="inlineStr">
      <is>
        <t>1644S</t>
      </is>
    </oc>
    <nc r="E45" t="inlineStr">
      <is>
        <t>1630S</t>
      </is>
    </nc>
  </rcc>
  <rcc rId="417" sId="4">
    <oc r="H45" t="inlineStr">
      <is>
        <t>10/24 AM</t>
      </is>
    </oc>
    <nc r="H45" t="inlineStr">
      <is>
        <t>10/31 AM</t>
      </is>
    </nc>
  </rcc>
  <rcc rId="418" sId="4">
    <oc r="K45" t="inlineStr">
      <is>
        <t>10/24 AM10</t>
      </is>
    </oc>
    <nc r="K45" t="inlineStr">
      <is>
        <t>10/31 AM10</t>
      </is>
    </nc>
  </rcc>
  <rcc rId="419" sId="4" numFmtId="19">
    <oc r="N45">
      <v>42669</v>
    </oc>
    <nc r="N45">
      <v>42676</v>
    </nc>
  </rcc>
  <rcc rId="420" sId="4" numFmtId="19">
    <oc r="Q45">
      <v>42672</v>
    </oc>
    <nc r="Q45">
      <v>42679</v>
    </nc>
  </rcc>
  <rcc rId="421" sId="4">
    <oc r="A46" t="inlineStr">
      <is>
        <t>SITC XIAMEN</t>
        <phoneticPr fontId="0" type="noConversion"/>
      </is>
    </oc>
    <nc r="A46" t="inlineStr">
      <is>
        <t>SITC HONGKONG</t>
        <phoneticPr fontId="0" type="noConversion"/>
      </is>
    </nc>
  </rcc>
  <rcc rId="422" sId="4">
    <oc r="E46" t="inlineStr">
      <is>
        <t>1630S</t>
        <phoneticPr fontId="0" type="noConversion"/>
      </is>
    </oc>
    <nc r="E46" t="inlineStr">
      <is>
        <t>1646S</t>
        <phoneticPr fontId="0" type="noConversion"/>
      </is>
    </nc>
  </rcc>
  <rcc rId="423" sId="4" numFmtId="19">
    <oc r="N46">
      <v>42676</v>
    </oc>
    <nc r="N46">
      <v>42683</v>
    </nc>
  </rcc>
  <rcc rId="424" sId="4" numFmtId="19">
    <oc r="Q46">
      <v>42679</v>
    </oc>
    <nc r="Q46">
      <v>42688</v>
    </nc>
  </rcc>
  <rcc rId="425" sId="4">
    <oc r="H46" t="inlineStr">
      <is>
        <t>10/31 AM</t>
        <phoneticPr fontId="0" type="noConversion"/>
      </is>
    </oc>
    <nc r="H46" t="inlineStr">
      <is>
        <t>11/7 AM</t>
        <phoneticPr fontId="0" type="noConversion"/>
      </is>
    </nc>
  </rcc>
  <rcc rId="426" sId="4">
    <oc r="K46" t="inlineStr">
      <is>
        <t>10/31 AM10</t>
        <phoneticPr fontId="0" type="noConversion"/>
      </is>
    </oc>
    <nc r="K46" t="inlineStr">
      <is>
        <t>11/7 AM10</t>
        <phoneticPr fontId="0" type="noConversion"/>
      </is>
    </nc>
  </rcc>
  <rcc rId="427" sId="4">
    <oc r="E51" t="inlineStr">
      <is>
        <t>0252W</t>
      </is>
    </oc>
    <nc r="E51" t="inlineStr">
      <is>
        <t>0253W</t>
      </is>
    </nc>
  </rcc>
  <rcc rId="428" sId="4">
    <oc r="H51" t="inlineStr">
      <is>
        <t>10/24 AM</t>
      </is>
    </oc>
    <nc r="H51" t="inlineStr">
      <is>
        <t>10/31 AM</t>
      </is>
    </nc>
  </rcc>
  <rcc rId="429" sId="4">
    <oc r="K51" t="inlineStr">
      <is>
        <t>10/24 AM10</t>
      </is>
    </oc>
    <nc r="K51" t="inlineStr">
      <is>
        <t>10/31 AM10</t>
      </is>
    </nc>
  </rcc>
  <rcc rId="430" sId="4" numFmtId="19">
    <oc r="N51">
      <v>42669</v>
    </oc>
    <nc r="N51">
      <v>42676</v>
    </nc>
  </rcc>
  <rcc rId="431" sId="4" numFmtId="19">
    <oc r="Q51">
      <v>42672</v>
    </oc>
    <nc r="Q51">
      <v>42679</v>
    </nc>
  </rcc>
  <rcc rId="432" sId="4">
    <oc r="E52" t="inlineStr">
      <is>
        <t>0253W</t>
      </is>
    </oc>
    <nc r="E52" t="inlineStr">
      <is>
        <t>0254W</t>
      </is>
    </nc>
  </rcc>
  <rcc rId="433" sId="4">
    <oc r="H52" t="inlineStr">
      <is>
        <t>10/31 AM</t>
      </is>
    </oc>
    <nc r="H52" t="inlineStr">
      <is>
        <t>11/7 AM</t>
      </is>
    </nc>
  </rcc>
  <rcc rId="434" sId="4">
    <oc r="K52" t="inlineStr">
      <is>
        <t>10/31 AM10</t>
      </is>
    </oc>
    <nc r="K52" t="inlineStr">
      <is>
        <t>11/7 AM10</t>
      </is>
    </nc>
  </rcc>
  <rcc rId="435" sId="4" numFmtId="19">
    <oc r="N52">
      <v>42676</v>
    </oc>
    <nc r="N52">
      <v>42683</v>
    </nc>
  </rcc>
  <rcc rId="436" sId="4" numFmtId="19">
    <oc r="Q52">
      <v>42679</v>
    </oc>
    <nc r="Q52">
      <v>42686</v>
    </nc>
  </rcc>
  <rcc rId="437" sId="4">
    <oc r="E53" t="inlineStr">
      <is>
        <t>0254W</t>
        <phoneticPr fontId="0" type="noConversion"/>
      </is>
    </oc>
    <nc r="E53" t="inlineStr">
      <is>
        <t>0255W</t>
        <phoneticPr fontId="0" type="noConversion"/>
      </is>
    </nc>
  </rcc>
  <rcc rId="438" sId="4" numFmtId="19">
    <oc r="N53">
      <v>42683</v>
    </oc>
    <nc r="N53">
      <v>42690</v>
    </nc>
  </rcc>
  <rcc rId="439" sId="4" numFmtId="19">
    <oc r="Q53">
      <v>42686</v>
    </oc>
    <nc r="Q53">
      <v>42693</v>
    </nc>
  </rcc>
  <rcc rId="440" sId="4">
    <oc r="H53" t="inlineStr">
      <is>
        <t>11/7 AM</t>
        <phoneticPr fontId="0" type="noConversion"/>
      </is>
    </oc>
    <nc r="H53" t="inlineStr">
      <is>
        <t>11/14 AM</t>
        <phoneticPr fontId="0" type="noConversion"/>
      </is>
    </nc>
  </rcc>
  <rcc rId="441" sId="4">
    <oc r="K53" t="inlineStr">
      <is>
        <t>11/7 AM10</t>
        <phoneticPr fontId="0" type="noConversion"/>
      </is>
    </oc>
    <nc r="K53" t="inlineStr">
      <is>
        <t>11/14 AM10</t>
        <phoneticPr fontId="0" type="noConversion"/>
      </is>
    </nc>
  </rcc>
</revisions>
</file>

<file path=xl/revisions/revisionLog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42" sId="4">
    <oc r="E73" t="inlineStr">
      <is>
        <t>2256W</t>
      </is>
    </oc>
    <nc r="E73" t="inlineStr">
      <is>
        <t>2257W</t>
      </is>
    </nc>
  </rcc>
  <rcc rId="443" sId="4">
    <oc r="H73" t="inlineStr">
      <is>
        <t>10/27 AM</t>
        <phoneticPr fontId="0" type="noConversion"/>
      </is>
    </oc>
    <nc r="H73" t="inlineStr">
      <is>
        <t>11/3 AM</t>
      </is>
    </nc>
  </rcc>
  <rcc rId="444" sId="4">
    <oc r="K73" t="inlineStr">
      <is>
        <t>10/27 AM10</t>
        <phoneticPr fontId="0" type="noConversion"/>
      </is>
    </oc>
    <nc r="K73" t="inlineStr">
      <is>
        <t>11/3 AM10</t>
      </is>
    </nc>
  </rcc>
  <rcc rId="445" sId="4" numFmtId="19">
    <oc r="N73">
      <v>42673</v>
    </oc>
    <nc r="N73">
      <v>42680</v>
    </nc>
  </rcc>
  <rcc rId="446" sId="4" numFmtId="19">
    <oc r="Q73">
      <v>42675</v>
    </oc>
    <nc r="Q73">
      <v>42683</v>
    </nc>
  </rcc>
  <rcc rId="447" sId="4">
    <oc r="E74" t="inlineStr">
      <is>
        <t>2257W</t>
      </is>
    </oc>
    <nc r="E74" t="inlineStr">
      <is>
        <t>2258W</t>
      </is>
    </nc>
  </rcc>
  <rcc rId="448" sId="4">
    <oc r="H74" t="inlineStr">
      <is>
        <t>11/3 AM</t>
      </is>
    </oc>
    <nc r="H74" t="inlineStr">
      <is>
        <t>11/10 AM</t>
      </is>
    </nc>
  </rcc>
  <rcc rId="449" sId="4">
    <oc r="K74" t="inlineStr">
      <is>
        <t>11/3 AM10</t>
        <phoneticPr fontId="0" type="noConversion"/>
      </is>
    </oc>
    <nc r="K74" t="inlineStr">
      <is>
        <t>11/10 AM10</t>
      </is>
    </nc>
  </rcc>
  <rcc rId="450" sId="4" numFmtId="19">
    <oc r="N74">
      <v>42680</v>
    </oc>
    <nc r="N74">
      <v>42687</v>
    </nc>
  </rcc>
  <rcc rId="451" sId="4" numFmtId="19">
    <oc r="Q74">
      <v>42683</v>
    </oc>
    <nc r="Q74">
      <v>42690</v>
    </nc>
  </rcc>
  <rcc rId="452" sId="4">
    <oc r="A75" t="inlineStr">
      <is>
        <t>DA XIN HUA CHUN SHUN</t>
        <phoneticPr fontId="0" type="noConversion"/>
      </is>
    </oc>
    <nc r="A75" t="inlineStr">
      <is>
        <t>DA XIN HUA CHUN SHUN</t>
      </is>
    </nc>
  </rcc>
  <rcc rId="453" sId="4">
    <oc r="E75" t="inlineStr">
      <is>
        <t>2258W</t>
        <phoneticPr fontId="0" type="noConversion"/>
      </is>
    </oc>
    <nc r="E75" t="inlineStr">
      <is>
        <t>2259W</t>
      </is>
    </nc>
  </rcc>
  <rcc rId="454" sId="4">
    <oc r="H75" t="inlineStr">
      <is>
        <t>11/10 AM</t>
        <phoneticPr fontId="0" type="noConversion"/>
      </is>
    </oc>
    <nc r="H75" t="inlineStr">
      <is>
        <t>11/17 AM</t>
      </is>
    </nc>
  </rcc>
  <rcc rId="455" sId="4">
    <oc r="K75" t="inlineStr">
      <is>
        <t>11/10 AM10</t>
        <phoneticPr fontId="0" type="noConversion"/>
      </is>
    </oc>
    <nc r="K75" t="inlineStr">
      <is>
        <t>11/17 AM10</t>
      </is>
    </nc>
  </rcc>
  <rcc rId="456" sId="4" numFmtId="19">
    <oc r="N75">
      <v>42687</v>
    </oc>
    <nc r="N75">
      <v>42694</v>
    </nc>
  </rcc>
  <rcc rId="457" sId="4" numFmtId="19">
    <oc r="Q75">
      <v>42690</v>
    </oc>
    <nc r="Q75">
      <v>42697</v>
    </nc>
  </rcc>
  <rcc rId="458" sId="4">
    <oc r="A76" t="inlineStr">
      <is>
        <t>DA XIN HUA CHUN SHUN</t>
        <phoneticPr fontId="0" type="noConversion"/>
      </is>
    </oc>
    <nc r="A76" t="inlineStr">
      <is>
        <t>DA XIN HUA CHUN SHUN</t>
        <phoneticPr fontId="0" type="noConversion"/>
      </is>
    </nc>
  </rcc>
  <rcc rId="459" sId="4">
    <oc r="E76" t="inlineStr">
      <is>
        <t>2259W</t>
        <phoneticPr fontId="0" type="noConversion"/>
      </is>
    </oc>
    <nc r="E76" t="inlineStr">
      <is>
        <t>2260W</t>
        <phoneticPr fontId="0" type="noConversion"/>
      </is>
    </nc>
  </rcc>
  <rcc rId="460" sId="4" numFmtId="19">
    <oc r="N76">
      <v>42694</v>
    </oc>
    <nc r="N76">
      <v>42701</v>
    </nc>
  </rcc>
  <rcc rId="461" sId="4" numFmtId="19">
    <oc r="Q76">
      <v>42697</v>
    </oc>
    <nc r="Q76">
      <v>42704</v>
    </nc>
  </rcc>
  <rcc rId="462" sId="4">
    <oc r="H76" t="inlineStr">
      <is>
        <t>11/17 AM</t>
        <phoneticPr fontId="0" type="noConversion"/>
      </is>
    </oc>
    <nc r="H76" t="inlineStr">
      <is>
        <t>11/24 AM</t>
        <phoneticPr fontId="0" type="noConversion"/>
      </is>
    </nc>
  </rcc>
  <rcc rId="463" sId="4">
    <oc r="K76" t="inlineStr">
      <is>
        <t>11/17 AM10</t>
        <phoneticPr fontId="0" type="noConversion"/>
      </is>
    </oc>
    <nc r="K76" t="inlineStr">
      <is>
        <t>11/24 AM10</t>
        <phoneticPr fontId="0" type="noConversion"/>
      </is>
    </nc>
  </rcc>
  <rcc rId="464" sId="4">
    <oc r="E81" t="inlineStr">
      <is>
        <t>1294W</t>
      </is>
    </oc>
    <nc r="E81" t="inlineStr">
      <is>
        <t>1296W</t>
      </is>
    </nc>
  </rcc>
  <rcc rId="465" sId="4">
    <oc r="H81" t="inlineStr">
      <is>
        <t>10/21 AM</t>
      </is>
    </oc>
    <nc r="H81" t="inlineStr">
      <is>
        <t>10/28 AM</t>
      </is>
    </nc>
  </rcc>
  <rcc rId="466" sId="4">
    <oc r="K81" t="inlineStr">
      <is>
        <t>10/21 AM11</t>
      </is>
    </oc>
    <nc r="K81" t="inlineStr">
      <is>
        <t>10/28 AM11</t>
      </is>
    </nc>
  </rcc>
  <rcc rId="467" sId="4" numFmtId="19">
    <oc r="N81">
      <v>42668</v>
    </oc>
    <nc r="N81">
      <v>42675</v>
    </nc>
  </rcc>
  <rcc rId="468" sId="4" numFmtId="19">
    <oc r="Q81">
      <v>42669</v>
    </oc>
    <nc r="Q81">
      <v>42676</v>
    </nc>
  </rcc>
  <rcc rId="469" sId="4">
    <oc r="E82" t="inlineStr">
      <is>
        <t>1295W</t>
      </is>
    </oc>
    <nc r="E82" t="inlineStr">
      <is>
        <t>1297W</t>
      </is>
    </nc>
  </rcc>
  <rcc rId="470" sId="4">
    <oc r="H82" t="inlineStr">
      <is>
        <t>10/26 AM</t>
      </is>
    </oc>
    <nc r="H82" t="inlineStr">
      <is>
        <t>11/2 AM</t>
      </is>
    </nc>
  </rcc>
  <rcc rId="471" sId="4">
    <oc r="K82" t="inlineStr">
      <is>
        <t>10/26 AM11</t>
        <phoneticPr fontId="0" type="noConversion"/>
      </is>
    </oc>
    <nc r="K82" t="inlineStr">
      <is>
        <t>11/2 AM11</t>
      </is>
    </nc>
  </rcc>
  <rcc rId="472" sId="4" numFmtId="19">
    <oc r="N82">
      <v>42671</v>
    </oc>
    <nc r="N82">
      <v>42678</v>
    </nc>
  </rcc>
  <rcc rId="473" sId="4" numFmtId="19">
    <oc r="Q82">
      <v>42672</v>
    </oc>
    <nc r="Q82">
      <v>42679</v>
    </nc>
  </rcc>
  <rcc rId="474" sId="4">
    <oc r="A83" t="inlineStr">
      <is>
        <t xml:space="preserve">REVERENCE </t>
      </is>
    </oc>
    <nc r="A83" t="inlineStr">
      <is>
        <t xml:space="preserve">REVERENCE </t>
        <phoneticPr fontId="0" type="noConversion"/>
      </is>
    </nc>
  </rcc>
  <rcc rId="475" sId="4">
    <oc r="A84" t="inlineStr">
      <is>
        <t xml:space="preserve">REVERENCE </t>
        <phoneticPr fontId="0" type="noConversion"/>
      </is>
    </oc>
    <nc r="A84" t="inlineStr">
      <is>
        <t xml:space="preserve">REVERENCE </t>
        <phoneticPr fontId="0" type="noConversion"/>
      </is>
    </nc>
  </rcc>
  <rcc rId="476" sId="4">
    <oc r="E83" t="inlineStr">
      <is>
        <t>1296W</t>
        <phoneticPr fontId="0" type="noConversion"/>
      </is>
    </oc>
    <nc r="E83" t="inlineStr">
      <is>
        <t>1298W</t>
        <phoneticPr fontId="0" type="noConversion"/>
      </is>
    </nc>
  </rcc>
  <rcc rId="477" sId="4">
    <oc r="E84" t="inlineStr">
      <is>
        <t>1297W</t>
        <phoneticPr fontId="0" type="noConversion"/>
      </is>
    </oc>
    <nc r="E84" t="inlineStr">
      <is>
        <t>1299W</t>
        <phoneticPr fontId="0" type="noConversion"/>
      </is>
    </nc>
  </rcc>
  <rcc rId="478" sId="4" numFmtId="19">
    <oc r="N83">
      <v>42675</v>
    </oc>
    <nc r="N83">
      <v>42682</v>
    </nc>
  </rcc>
  <rcc rId="479" sId="4" numFmtId="19">
    <oc r="Q83">
      <v>42676</v>
    </oc>
    <nc r="Q83">
      <v>42683</v>
    </nc>
  </rcc>
  <rcc rId="480" sId="4">
    <oc r="H83" t="inlineStr">
      <is>
        <t>10/28 AM</t>
        <phoneticPr fontId="0" type="noConversion"/>
      </is>
    </oc>
    <nc r="H83" t="inlineStr">
      <is>
        <t>11/7 AM</t>
        <phoneticPr fontId="0" type="noConversion"/>
      </is>
    </nc>
  </rcc>
  <rcc rId="481" sId="4">
    <oc r="K83" t="inlineStr">
      <is>
        <t>10/28 AM11</t>
        <phoneticPr fontId="0" type="noConversion"/>
      </is>
    </oc>
    <nc r="K83" t="inlineStr">
      <is>
        <t>11/7 AM11</t>
        <phoneticPr fontId="0" type="noConversion"/>
      </is>
    </nc>
  </rcc>
  <rcc rId="482" sId="4" numFmtId="19">
    <oc r="N84">
      <v>42678</v>
    </oc>
    <nc r="N84">
      <v>42685</v>
    </nc>
  </rcc>
  <rcc rId="483" sId="4" numFmtId="19">
    <oc r="Q84">
      <v>42679</v>
    </oc>
    <nc r="Q84">
      <v>42686</v>
    </nc>
  </rcc>
  <rcc rId="484" sId="4">
    <oc r="H84" t="inlineStr">
      <is>
        <t>11/2 AM</t>
        <phoneticPr fontId="0" type="noConversion"/>
      </is>
    </oc>
    <nc r="H84" t="inlineStr">
      <is>
        <t>11/9 AM</t>
        <phoneticPr fontId="0" type="noConversion"/>
      </is>
    </nc>
  </rcc>
  <rcc rId="485" sId="4">
    <oc r="K84" t="inlineStr">
      <is>
        <t>11/2 AM11</t>
        <phoneticPr fontId="0" type="noConversion"/>
      </is>
    </oc>
    <nc r="K84" t="inlineStr">
      <is>
        <t>11/9 AM11</t>
        <phoneticPr fontId="0" type="noConversion"/>
      </is>
    </nc>
  </rcc>
  <rcc rId="486" sId="4">
    <oc r="E89" t="inlineStr">
      <is>
        <t>6172W</t>
      </is>
    </oc>
    <nc r="E89" t="inlineStr">
      <is>
        <t>6176W</t>
      </is>
    </nc>
  </rcc>
  <rcc rId="487" sId="4">
    <oc r="H89" t="inlineStr">
      <is>
        <t>10/25 AM</t>
      </is>
    </oc>
    <nc r="H89" t="inlineStr">
      <is>
        <t>11/1 AM</t>
      </is>
    </nc>
  </rcc>
  <rcc rId="488" sId="4">
    <oc r="K89" t="inlineStr">
      <is>
        <t>10/25 AM11</t>
      </is>
    </oc>
    <nc r="K89" t="inlineStr">
      <is>
        <t>11/1 AM11</t>
      </is>
    </nc>
  </rcc>
  <rcc rId="489" sId="4" numFmtId="19">
    <oc r="N89">
      <v>42670</v>
    </oc>
    <nc r="N89">
      <v>42677</v>
    </nc>
  </rcc>
  <rcc rId="490" sId="4" numFmtId="19">
    <oc r="Q89">
      <v>42671</v>
    </oc>
    <nc r="Q89">
      <v>42678</v>
    </nc>
  </rcc>
  <rcc rId="491" sId="4">
    <oc r="E90" t="inlineStr">
      <is>
        <t>6174W</t>
      </is>
    </oc>
    <nc r="E90" t="inlineStr">
      <is>
        <t>6178W</t>
      </is>
    </nc>
  </rcc>
  <rcc rId="492" sId="4">
    <oc r="H90" t="inlineStr">
      <is>
        <t>10/27 AM</t>
      </is>
    </oc>
    <nc r="H90" t="inlineStr">
      <is>
        <t>11/3 AM</t>
      </is>
    </nc>
  </rcc>
  <rcc rId="493" sId="4">
    <oc r="K90" t="inlineStr">
      <is>
        <t>10/27 AM11</t>
        <phoneticPr fontId="0" type="noConversion"/>
      </is>
    </oc>
    <nc r="K90" t="inlineStr">
      <is>
        <t>11/3 AM11</t>
      </is>
    </nc>
  </rcc>
  <rcc rId="494" sId="4" numFmtId="19">
    <oc r="N90">
      <v>42673</v>
    </oc>
    <nc r="N90">
      <v>42680</v>
    </nc>
  </rcc>
  <rcc rId="495" sId="4" numFmtId="19">
    <oc r="Q90">
      <v>42674</v>
    </oc>
    <nc r="Q90">
      <v>42681</v>
    </nc>
  </rcc>
  <rcc rId="496" sId="4">
    <oc r="E91" t="inlineStr">
      <is>
        <t>6176W</t>
        <phoneticPr fontId="0" type="noConversion"/>
      </is>
    </oc>
    <nc r="E91" t="inlineStr">
      <is>
        <t>6180W</t>
        <phoneticPr fontId="0" type="noConversion"/>
      </is>
    </nc>
  </rcc>
  <rcc rId="497" sId="4" numFmtId="19">
    <oc r="N91">
      <v>42677</v>
    </oc>
    <nc r="N91">
      <v>42684</v>
    </nc>
  </rcc>
  <rcc rId="498" sId="4" numFmtId="19">
    <oc r="Q91">
      <v>42678</v>
    </oc>
    <nc r="Q91">
      <v>42685</v>
    </nc>
  </rcc>
  <rcc rId="499" sId="4">
    <oc r="H91" t="inlineStr">
      <is>
        <t>11/1 AM</t>
        <phoneticPr fontId="0" type="noConversion"/>
      </is>
    </oc>
    <nc r="H91" t="inlineStr">
      <is>
        <t>11/8 AM</t>
        <phoneticPr fontId="0" type="noConversion"/>
      </is>
    </nc>
  </rcc>
  <rcc rId="500" sId="4">
    <oc r="K91" t="inlineStr">
      <is>
        <t>11/1 AM11</t>
        <phoneticPr fontId="0" type="noConversion"/>
      </is>
    </oc>
    <nc r="K91" t="inlineStr">
      <is>
        <t>11/8 AM11</t>
        <phoneticPr fontId="0" type="noConversion"/>
      </is>
    </nc>
  </rcc>
  <rcc rId="501" sId="4">
    <oc r="E92" t="inlineStr">
      <is>
        <t>6178W</t>
        <phoneticPr fontId="0" type="noConversion"/>
      </is>
    </oc>
    <nc r="E92" t="inlineStr">
      <is>
        <t>6182W</t>
        <phoneticPr fontId="0" type="noConversion"/>
      </is>
    </nc>
  </rcc>
  <rcc rId="502" sId="4" numFmtId="19">
    <oc r="N92">
      <v>42680</v>
    </oc>
    <nc r="N92">
      <v>42687</v>
    </nc>
  </rcc>
  <rcc rId="503" sId="4" numFmtId="19">
    <oc r="Q92">
      <v>42681</v>
    </oc>
    <nc r="Q92">
      <v>42688</v>
    </nc>
  </rcc>
  <rcc rId="504" sId="4">
    <oc r="H92" t="inlineStr">
      <is>
        <t>11/3 AM</t>
        <phoneticPr fontId="0" type="noConversion"/>
      </is>
    </oc>
    <nc r="H92" t="inlineStr">
      <is>
        <t>11/10 AM</t>
        <phoneticPr fontId="0" type="noConversion"/>
      </is>
    </nc>
  </rcc>
  <rcc rId="505" sId="4">
    <oc r="K92" t="inlineStr">
      <is>
        <t>11/3 AM11</t>
        <phoneticPr fontId="0" type="noConversion"/>
      </is>
    </oc>
    <nc r="K92" t="inlineStr">
      <is>
        <t>11/10 AM11</t>
        <phoneticPr fontId="0" type="noConversion"/>
      </is>
    </nc>
  </rcc>
  <rcc rId="506" sId="4">
    <oc r="E97" t="inlineStr">
      <is>
        <t>022N</t>
      </is>
    </oc>
    <nc r="E97" t="inlineStr">
      <is>
        <t>028N</t>
      </is>
    </nc>
  </rcc>
  <rcc rId="507" sId="4">
    <oc r="H97" t="inlineStr">
      <is>
        <t>10/24 AM</t>
      </is>
    </oc>
    <nc r="H97" t="inlineStr">
      <is>
        <t>10/31 AM</t>
      </is>
    </nc>
  </rcc>
  <rcc rId="508" sId="4">
    <oc r="K97" t="inlineStr">
      <is>
        <t>10/24 AM10</t>
      </is>
    </oc>
    <nc r="K97" t="inlineStr">
      <is>
        <t>10/31 AM10</t>
      </is>
    </nc>
  </rcc>
  <rcc rId="509" sId="4" numFmtId="19">
    <oc r="N97">
      <v>42669</v>
    </oc>
    <nc r="N97">
      <v>42676</v>
    </nc>
  </rcc>
  <rcc rId="510" sId="4" numFmtId="19">
    <oc r="Q97">
      <v>42670</v>
    </oc>
    <nc r="Q97">
      <v>42677</v>
    </nc>
  </rcc>
  <rcc rId="511" sId="4">
    <oc r="A98" t="inlineStr">
      <is>
        <t>NOEL</t>
        <phoneticPr fontId="0" type="noConversion"/>
      </is>
    </oc>
    <nc r="A98" t="inlineStr">
      <is>
        <t>NOEL</t>
        <phoneticPr fontId="0" type="noConversion"/>
      </is>
    </nc>
  </rcc>
  <rcc rId="512" sId="4">
    <oc r="A99" t="inlineStr">
      <is>
        <t>NOEL</t>
        <phoneticPr fontId="0" type="noConversion"/>
      </is>
    </oc>
    <nc r="A99" t="inlineStr">
      <is>
        <t>NOEL</t>
        <phoneticPr fontId="0" type="noConversion"/>
      </is>
    </nc>
  </rcc>
  <rcc rId="513" sId="4">
    <oc r="A100" t="inlineStr">
      <is>
        <t>NOEL</t>
        <phoneticPr fontId="0" type="noConversion"/>
      </is>
    </oc>
    <nc r="A100" t="inlineStr">
      <is>
        <t>NOEL</t>
        <phoneticPr fontId="0" type="noConversion"/>
      </is>
    </nc>
  </rcc>
  <rcc rId="514" sId="4">
    <oc r="E98" t="inlineStr">
      <is>
        <t>024N</t>
        <phoneticPr fontId="0" type="noConversion"/>
      </is>
    </oc>
    <nc r="E98" t="inlineStr">
      <is>
        <t>030N</t>
        <phoneticPr fontId="0" type="noConversion"/>
      </is>
    </nc>
  </rcc>
  <rcc rId="515" sId="4" numFmtId="19">
    <oc r="N98">
      <v>42671</v>
    </oc>
    <nc r="N98">
      <v>42678</v>
    </nc>
  </rcc>
  <rcc rId="516" sId="4" numFmtId="19">
    <oc r="Q98">
      <v>42672</v>
    </oc>
    <nc r="Q98">
      <v>42679</v>
    </nc>
  </rcc>
  <rcc rId="517" sId="4">
    <oc r="H98" t="inlineStr">
      <is>
        <t>10/26 AM</t>
        <phoneticPr fontId="0" type="noConversion"/>
      </is>
    </oc>
    <nc r="H98" t="inlineStr">
      <is>
        <t>11/2 AM</t>
        <phoneticPr fontId="0" type="noConversion"/>
      </is>
    </nc>
  </rcc>
  <rcc rId="518" sId="4">
    <oc r="K98" t="inlineStr">
      <is>
        <t>10/26 AM10</t>
        <phoneticPr fontId="0" type="noConversion"/>
      </is>
    </oc>
    <nc r="K98" t="inlineStr">
      <is>
        <t>11/2 AM10</t>
        <phoneticPr fontId="0" type="noConversion"/>
      </is>
    </nc>
  </rcc>
  <rcc rId="519" sId="4">
    <oc r="E99" t="inlineStr">
      <is>
        <t>026N</t>
        <phoneticPr fontId="0" type="noConversion"/>
      </is>
    </oc>
    <nc r="E99" t="inlineStr">
      <is>
        <t>032N</t>
        <phoneticPr fontId="0" type="noConversion"/>
      </is>
    </nc>
  </rcc>
  <rcc rId="520" sId="4" numFmtId="19">
    <oc r="N99">
      <v>42674</v>
    </oc>
    <nc r="N99">
      <v>42681</v>
    </nc>
  </rcc>
  <rcc rId="521" sId="4" numFmtId="19">
    <oc r="Q99">
      <v>42675</v>
    </oc>
    <nc r="Q99">
      <v>42682</v>
    </nc>
  </rcc>
  <rcc rId="522" sId="4">
    <oc r="H99" t="inlineStr">
      <is>
        <t>10/27 AM</t>
        <phoneticPr fontId="0" type="noConversion"/>
      </is>
    </oc>
    <nc r="H99" t="inlineStr">
      <is>
        <t>11/3 AM</t>
        <phoneticPr fontId="0" type="noConversion"/>
      </is>
    </nc>
  </rcc>
  <rcc rId="523" sId="4">
    <oc r="K99" t="inlineStr">
      <is>
        <t>10/27 AM10</t>
        <phoneticPr fontId="0" type="noConversion"/>
      </is>
    </oc>
    <nc r="K99" t="inlineStr">
      <is>
        <t>11/3 AM10</t>
        <phoneticPr fontId="0" type="noConversion"/>
      </is>
    </nc>
  </rcc>
  <rcc rId="524" sId="4">
    <oc r="E100" t="inlineStr">
      <is>
        <t>028N</t>
        <phoneticPr fontId="0" type="noConversion"/>
      </is>
    </oc>
    <nc r="E100" t="inlineStr">
      <is>
        <t>034N</t>
        <phoneticPr fontId="0" type="noConversion"/>
      </is>
    </nc>
  </rcc>
  <rcc rId="525" sId="4" numFmtId="19">
    <oc r="N100">
      <v>42676</v>
    </oc>
    <nc r="N100">
      <v>42683</v>
    </nc>
  </rcc>
  <rcc rId="526" sId="4" numFmtId="19">
    <oc r="Q100">
      <v>42677</v>
    </oc>
    <nc r="Q100">
      <v>42684</v>
    </nc>
  </rcc>
  <rcc rId="527" sId="4">
    <oc r="H100" t="inlineStr">
      <is>
        <t>10/31 AM</t>
        <phoneticPr fontId="0" type="noConversion"/>
      </is>
    </oc>
    <nc r="H100" t="inlineStr">
      <is>
        <t>11/7 AM</t>
        <phoneticPr fontId="0" type="noConversion"/>
      </is>
    </nc>
  </rcc>
  <rcc rId="528" sId="4">
    <oc r="K100" t="inlineStr">
      <is>
        <t>10/31 AM10</t>
        <phoneticPr fontId="0" type="noConversion"/>
      </is>
    </oc>
    <nc r="K100" t="inlineStr">
      <is>
        <t>11/7 AM10</t>
        <phoneticPr fontId="0" type="noConversion"/>
      </is>
    </nc>
  </rcc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9.bin"/><Relationship Id="rId2" Type="http://schemas.openxmlformats.org/officeDocument/2006/relationships/printerSettings" Target="../printerSettings/printerSettings28.bin"/><Relationship Id="rId1" Type="http://schemas.openxmlformats.org/officeDocument/2006/relationships/printerSettings" Target="../printerSettings/printerSettings27.bin"/><Relationship Id="rId4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2.bin"/><Relationship Id="rId2" Type="http://schemas.openxmlformats.org/officeDocument/2006/relationships/printerSettings" Target="../printerSettings/printerSettings31.bin"/><Relationship Id="rId1" Type="http://schemas.openxmlformats.org/officeDocument/2006/relationships/printerSettings" Target="../printerSettings/printerSettings30.bin"/><Relationship Id="rId4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5.bin"/><Relationship Id="rId2" Type="http://schemas.openxmlformats.org/officeDocument/2006/relationships/printerSettings" Target="../printerSettings/printerSettings34.bin"/><Relationship Id="rId1" Type="http://schemas.openxmlformats.org/officeDocument/2006/relationships/printerSettings" Target="../printerSettings/printerSettings33.bin"/><Relationship Id="rId4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7.bin"/><Relationship Id="rId1" Type="http://schemas.openxmlformats.org/officeDocument/2006/relationships/printerSettings" Target="../printerSettings/printerSettings36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9.bin"/><Relationship Id="rId1" Type="http://schemas.openxmlformats.org/officeDocument/2006/relationships/printerSettings" Target="../printerSettings/printerSettings38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Relationship Id="rId4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Relationship Id="rId4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7.bin"/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Relationship Id="rId4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0.bin"/><Relationship Id="rId2" Type="http://schemas.openxmlformats.org/officeDocument/2006/relationships/printerSettings" Target="../printerSettings/printerSettings19.bin"/><Relationship Id="rId1" Type="http://schemas.openxmlformats.org/officeDocument/2006/relationships/printerSettings" Target="../printerSettings/printerSettings18.bin"/><Relationship Id="rId4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3.bin"/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Relationship Id="rId4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6.bin"/><Relationship Id="rId2" Type="http://schemas.openxmlformats.org/officeDocument/2006/relationships/printerSettings" Target="../printerSettings/printerSettings25.bin"/><Relationship Id="rId1" Type="http://schemas.openxmlformats.org/officeDocument/2006/relationships/printerSettings" Target="../printerSettings/printerSettings24.bin"/><Relationship Id="rId4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W49"/>
  <sheetViews>
    <sheetView view="pageBreakPreview" zoomScaleNormal="100" zoomScaleSheetLayoutView="100" workbookViewId="0">
      <selection activeCell="A38" sqref="A38:T38"/>
    </sheetView>
  </sheetViews>
  <sheetFormatPr defaultRowHeight="13.5"/>
  <cols>
    <col min="1" max="3" width="5.33203125" customWidth="1"/>
    <col min="4" max="4" width="5.109375" customWidth="1"/>
    <col min="5" max="6" width="3.33203125" customWidth="1"/>
    <col min="7" max="7" width="2.44140625" customWidth="1"/>
    <col min="8" max="8" width="12" style="85" customWidth="1"/>
    <col min="9" max="9" width="3.77734375" style="85" customWidth="1"/>
    <col min="10" max="10" width="3.33203125" style="85" customWidth="1"/>
    <col min="11" max="11" width="5.33203125" style="85" customWidth="1"/>
    <col min="12" max="13" width="4.44140625" customWidth="1"/>
    <col min="14" max="14" width="3.44140625" customWidth="1"/>
    <col min="15" max="16" width="4.109375" customWidth="1"/>
    <col min="17" max="17" width="3" customWidth="1"/>
    <col min="18" max="18" width="4.6640625" customWidth="1"/>
    <col min="19" max="19" width="3.44140625" customWidth="1"/>
    <col min="20" max="20" width="4.6640625" customWidth="1"/>
  </cols>
  <sheetData>
    <row r="1" spans="1:22" ht="15" customHeight="1">
      <c r="A1" s="4"/>
      <c r="B1" s="4"/>
      <c r="C1" s="4"/>
      <c r="D1" s="524" t="s">
        <v>63</v>
      </c>
      <c r="E1" s="524"/>
      <c r="F1" s="524"/>
      <c r="G1" s="524"/>
      <c r="H1" s="524"/>
      <c r="I1" s="524"/>
      <c r="J1" s="524"/>
      <c r="K1" s="524"/>
      <c r="L1" s="524"/>
      <c r="M1" s="524"/>
      <c r="N1" s="524"/>
      <c r="O1" s="524"/>
      <c r="P1" s="524"/>
      <c r="Q1" s="524"/>
      <c r="R1" s="524"/>
      <c r="S1" s="524"/>
      <c r="T1" s="524"/>
    </row>
    <row r="2" spans="1:22" ht="11.25" customHeight="1">
      <c r="A2" s="4"/>
      <c r="B2" s="4"/>
      <c r="C2" s="4"/>
      <c r="D2" s="524"/>
      <c r="E2" s="524"/>
      <c r="F2" s="524"/>
      <c r="G2" s="524"/>
      <c r="H2" s="524"/>
      <c r="I2" s="524"/>
      <c r="J2" s="524"/>
      <c r="K2" s="524"/>
      <c r="L2" s="524"/>
      <c r="M2" s="524"/>
      <c r="N2" s="524"/>
      <c r="O2" s="524"/>
      <c r="P2" s="524"/>
      <c r="Q2" s="524"/>
      <c r="R2" s="524"/>
      <c r="S2" s="524"/>
      <c r="T2" s="524"/>
    </row>
    <row r="3" spans="1:22" ht="18" customHeight="1">
      <c r="A3" s="4"/>
      <c r="B3" s="4"/>
      <c r="C3" s="4"/>
      <c r="D3" s="524"/>
      <c r="E3" s="524"/>
      <c r="F3" s="524"/>
      <c r="G3" s="524"/>
      <c r="H3" s="524"/>
      <c r="I3" s="524"/>
      <c r="J3" s="524"/>
      <c r="K3" s="524"/>
      <c r="L3" s="524"/>
      <c r="M3" s="524"/>
      <c r="N3" s="524"/>
      <c r="O3" s="524"/>
      <c r="P3" s="524"/>
      <c r="Q3" s="524"/>
      <c r="R3" s="524"/>
      <c r="S3" s="524"/>
      <c r="T3" s="524"/>
    </row>
    <row r="4" spans="1:22" ht="15" customHeight="1">
      <c r="A4" s="4"/>
      <c r="B4" s="4"/>
      <c r="C4" s="4"/>
      <c r="D4" s="525" t="s">
        <v>139</v>
      </c>
      <c r="E4" s="525"/>
      <c r="F4" s="525"/>
      <c r="G4" s="525"/>
      <c r="H4" s="525"/>
      <c r="I4" s="525"/>
      <c r="J4" s="525"/>
      <c r="K4" s="525"/>
      <c r="L4" s="525"/>
      <c r="M4" s="525"/>
      <c r="N4" s="525"/>
      <c r="O4" s="525"/>
      <c r="P4" s="525"/>
      <c r="Q4" s="525"/>
      <c r="R4" s="525"/>
      <c r="S4" s="525"/>
      <c r="T4" s="525"/>
      <c r="V4" s="5"/>
    </row>
    <row r="5" spans="1:22" ht="12.75" customHeight="1">
      <c r="A5" s="4"/>
      <c r="B5" s="4"/>
      <c r="C5" s="4"/>
      <c r="D5" s="526" t="s">
        <v>357</v>
      </c>
      <c r="E5" s="526"/>
      <c r="F5" s="526"/>
      <c r="G5" s="526"/>
      <c r="H5" s="526"/>
      <c r="I5" s="526"/>
      <c r="J5" s="526"/>
      <c r="K5" s="526"/>
      <c r="L5" s="526"/>
      <c r="M5" s="526"/>
      <c r="N5" s="526"/>
      <c r="O5" s="526"/>
      <c r="P5" s="526"/>
      <c r="Q5" s="526"/>
      <c r="R5" s="526"/>
      <c r="S5" s="526"/>
      <c r="T5" s="526"/>
    </row>
    <row r="6" spans="1:22" ht="12.75" customHeight="1" thickBot="1">
      <c r="A6" s="6"/>
      <c r="B6" s="6"/>
      <c r="C6" s="6"/>
      <c r="D6" s="527" t="s">
        <v>356</v>
      </c>
      <c r="E6" s="527"/>
      <c r="F6" s="527"/>
      <c r="G6" s="527"/>
      <c r="H6" s="527"/>
      <c r="I6" s="527"/>
      <c r="J6" s="527"/>
      <c r="K6" s="527"/>
      <c r="L6" s="527"/>
      <c r="M6" s="527"/>
      <c r="N6" s="527"/>
      <c r="O6" s="527"/>
      <c r="P6" s="527"/>
      <c r="Q6" s="527"/>
      <c r="R6" s="527"/>
      <c r="S6" s="527"/>
      <c r="T6" s="527"/>
    </row>
    <row r="7" spans="1:22" s="93" customFormat="1" ht="19.5" customHeight="1">
      <c r="A7" s="323" t="s">
        <v>185</v>
      </c>
      <c r="B7" s="91"/>
      <c r="C7" s="91"/>
      <c r="D7" s="92"/>
      <c r="H7" s="94"/>
      <c r="I7" s="94"/>
      <c r="J7" s="94"/>
      <c r="K7" s="94"/>
    </row>
    <row r="8" spans="1:22" s="93" customFormat="1" ht="17.25">
      <c r="A8" s="370" t="s">
        <v>252</v>
      </c>
      <c r="B8" s="114" t="s">
        <v>354</v>
      </c>
      <c r="C8" s="95"/>
      <c r="D8" s="92"/>
      <c r="H8" s="94"/>
      <c r="I8" s="94"/>
      <c r="J8" s="94"/>
      <c r="K8" s="94"/>
    </row>
    <row r="9" spans="1:22" s="93" customFormat="1" ht="17.25">
      <c r="C9" s="96"/>
      <c r="D9" s="96"/>
      <c r="H9" s="94"/>
      <c r="I9" s="94"/>
      <c r="J9" s="94"/>
      <c r="K9" s="94"/>
      <c r="R9" s="97"/>
      <c r="T9" s="98"/>
    </row>
    <row r="10" spans="1:22" s="12" customFormat="1" ht="15" customHeight="1">
      <c r="A10" s="528"/>
      <c r="B10" s="528"/>
      <c r="C10" s="528"/>
      <c r="D10" s="528"/>
      <c r="E10" s="528"/>
      <c r="F10" s="528"/>
      <c r="G10" s="528"/>
      <c r="H10" s="528"/>
      <c r="I10" s="528"/>
      <c r="J10" s="528"/>
      <c r="K10" s="528"/>
      <c r="L10" s="528"/>
      <c r="M10" s="528"/>
      <c r="N10" s="528"/>
      <c r="O10" s="528"/>
      <c r="P10" s="528"/>
      <c r="Q10" s="528"/>
      <c r="R10" s="528"/>
      <c r="S10" s="528"/>
      <c r="T10" s="528"/>
    </row>
    <row r="11" spans="1:22" s="12" customFormat="1" ht="21" customHeight="1">
      <c r="A11" s="457" t="s">
        <v>138</v>
      </c>
      <c r="B11" s="457"/>
      <c r="C11" s="457"/>
      <c r="D11" s="457"/>
      <c r="E11" s="457"/>
      <c r="F11" s="457"/>
      <c r="G11" s="457"/>
      <c r="H11" s="457"/>
      <c r="I11" s="457"/>
      <c r="J11" s="457"/>
      <c r="K11" s="457"/>
      <c r="L11" s="457"/>
      <c r="M11" s="457"/>
      <c r="N11" s="457"/>
      <c r="O11" s="457"/>
      <c r="P11" s="457"/>
      <c r="Q11" s="457"/>
      <c r="R11" s="457"/>
      <c r="S11" s="457"/>
      <c r="T11" s="457"/>
    </row>
    <row r="12" spans="1:22" s="12" customFormat="1" ht="18.75" customHeight="1">
      <c r="A12" s="11"/>
      <c r="B12" s="11"/>
      <c r="C12" s="11"/>
      <c r="D12" s="11"/>
      <c r="E12" s="11"/>
      <c r="F12" s="11"/>
      <c r="G12" s="11"/>
      <c r="H12" s="131"/>
      <c r="I12" s="131"/>
      <c r="J12" s="131"/>
      <c r="K12" s="131"/>
      <c r="L12" s="11"/>
      <c r="M12" s="11"/>
      <c r="N12" s="11"/>
      <c r="O12" s="11"/>
      <c r="P12" s="11"/>
      <c r="Q12" s="11"/>
      <c r="R12" s="11"/>
      <c r="S12" s="11"/>
      <c r="T12" s="11"/>
    </row>
    <row r="13" spans="1:22" s="90" customFormat="1" ht="18.75" customHeight="1">
      <c r="A13" s="476" t="s">
        <v>410</v>
      </c>
      <c r="B13" s="477"/>
      <c r="C13" s="477"/>
      <c r="D13" s="477"/>
      <c r="E13" s="477"/>
      <c r="F13" s="477"/>
      <c r="G13" s="477"/>
      <c r="H13" s="477"/>
      <c r="I13" s="477"/>
      <c r="J13" s="477"/>
      <c r="K13" s="477"/>
      <c r="L13" s="477"/>
      <c r="M13" s="477"/>
      <c r="N13" s="477"/>
      <c r="O13" s="477"/>
      <c r="P13" s="477"/>
      <c r="Q13" s="477"/>
      <c r="R13" s="477"/>
      <c r="S13" s="477"/>
      <c r="T13" s="477"/>
    </row>
    <row r="14" spans="1:22" s="81" customFormat="1" ht="22.5" customHeight="1">
      <c r="A14" s="477"/>
      <c r="B14" s="477"/>
      <c r="C14" s="477"/>
      <c r="D14" s="477"/>
      <c r="E14" s="477"/>
      <c r="F14" s="477"/>
      <c r="G14" s="477"/>
      <c r="H14" s="477"/>
      <c r="I14" s="477"/>
      <c r="J14" s="477"/>
      <c r="K14" s="477"/>
      <c r="L14" s="477"/>
      <c r="M14" s="477"/>
      <c r="N14" s="477"/>
      <c r="O14" s="477"/>
      <c r="P14" s="477"/>
      <c r="Q14" s="477"/>
      <c r="R14" s="477"/>
      <c r="S14" s="477"/>
      <c r="T14" s="477"/>
    </row>
    <row r="15" spans="1:22" s="81" customFormat="1" ht="17.25" customHeight="1">
      <c r="A15" s="478"/>
      <c r="B15" s="479"/>
      <c r="C15" s="479"/>
      <c r="D15" s="479"/>
      <c r="E15" s="479"/>
      <c r="F15" s="479"/>
      <c r="G15" s="479"/>
      <c r="H15" s="479"/>
      <c r="I15" s="479"/>
      <c r="J15" s="479"/>
      <c r="K15" s="479"/>
      <c r="L15" s="479"/>
      <c r="M15" s="479"/>
      <c r="N15" s="479"/>
      <c r="O15" s="479"/>
      <c r="P15" s="479"/>
      <c r="Q15" s="479"/>
      <c r="R15" s="479"/>
      <c r="S15" s="479"/>
      <c r="T15" s="479"/>
    </row>
    <row r="16" spans="1:22" s="9" customFormat="1" ht="36" customHeight="1" thickBot="1">
      <c r="A16" s="175"/>
      <c r="B16" s="175"/>
      <c r="C16" s="175"/>
      <c r="D16" s="175"/>
      <c r="E16" s="175"/>
      <c r="F16" s="175"/>
      <c r="G16" s="175"/>
      <c r="H16" s="174"/>
      <c r="I16" s="174"/>
      <c r="J16" s="174"/>
      <c r="K16" s="174"/>
      <c r="M16" s="175"/>
      <c r="N16" s="175"/>
      <c r="O16" s="175"/>
      <c r="P16" s="175"/>
      <c r="Q16" s="175"/>
      <c r="S16" s="299" t="s">
        <v>179</v>
      </c>
      <c r="T16" s="173"/>
    </row>
    <row r="17" spans="1:20" s="82" customFormat="1" ht="21" customHeight="1" thickBot="1">
      <c r="A17" s="480" t="s">
        <v>14</v>
      </c>
      <c r="B17" s="481"/>
      <c r="C17" s="481"/>
      <c r="D17" s="482"/>
      <c r="E17" s="483" t="s">
        <v>6</v>
      </c>
      <c r="F17" s="481"/>
      <c r="G17" s="482"/>
      <c r="H17" s="242" t="s">
        <v>16</v>
      </c>
      <c r="I17" s="484" t="s">
        <v>17</v>
      </c>
      <c r="J17" s="485"/>
      <c r="K17" s="486"/>
      <c r="L17" s="483" t="s">
        <v>100</v>
      </c>
      <c r="M17" s="481"/>
      <c r="N17" s="482"/>
      <c r="O17" s="483" t="s">
        <v>101</v>
      </c>
      <c r="P17" s="481"/>
      <c r="Q17" s="482"/>
      <c r="R17" s="483" t="s">
        <v>5</v>
      </c>
      <c r="S17" s="481"/>
      <c r="T17" s="487"/>
    </row>
    <row r="18" spans="1:20" s="82" customFormat="1" ht="21" customHeight="1" thickTop="1">
      <c r="A18" s="451" t="s">
        <v>459</v>
      </c>
      <c r="B18" s="452"/>
      <c r="C18" s="452"/>
      <c r="D18" s="453"/>
      <c r="E18" s="488" t="s">
        <v>318</v>
      </c>
      <c r="F18" s="489"/>
      <c r="G18" s="490"/>
      <c r="H18" s="239" t="s">
        <v>393</v>
      </c>
      <c r="I18" s="464" t="s">
        <v>394</v>
      </c>
      <c r="J18" s="465"/>
      <c r="K18" s="466"/>
      <c r="L18" s="467">
        <v>42683</v>
      </c>
      <c r="M18" s="468"/>
      <c r="N18" s="469"/>
      <c r="O18" s="470">
        <v>42685</v>
      </c>
      <c r="P18" s="471"/>
      <c r="Q18" s="472"/>
      <c r="R18" s="454" t="s">
        <v>13</v>
      </c>
      <c r="S18" s="455"/>
      <c r="T18" s="456"/>
    </row>
    <row r="19" spans="1:20" s="82" customFormat="1" ht="21" customHeight="1">
      <c r="A19" s="451" t="s">
        <v>395</v>
      </c>
      <c r="B19" s="452"/>
      <c r="C19" s="452"/>
      <c r="D19" s="453"/>
      <c r="E19" s="488" t="s">
        <v>396</v>
      </c>
      <c r="F19" s="489"/>
      <c r="G19" s="490"/>
      <c r="H19" s="239" t="s">
        <v>397</v>
      </c>
      <c r="I19" s="464" t="s">
        <v>397</v>
      </c>
      <c r="J19" s="465"/>
      <c r="K19" s="466"/>
      <c r="L19" s="467">
        <v>42684</v>
      </c>
      <c r="M19" s="468"/>
      <c r="N19" s="469"/>
      <c r="O19" s="470">
        <v>42687</v>
      </c>
      <c r="P19" s="471"/>
      <c r="Q19" s="472"/>
      <c r="R19" s="454" t="s">
        <v>13</v>
      </c>
      <c r="S19" s="455"/>
      <c r="T19" s="456"/>
    </row>
    <row r="20" spans="1:20" s="82" customFormat="1" ht="21" customHeight="1">
      <c r="A20" s="451" t="s">
        <v>126</v>
      </c>
      <c r="B20" s="452"/>
      <c r="C20" s="452"/>
      <c r="D20" s="453"/>
      <c r="E20" s="506" t="s">
        <v>343</v>
      </c>
      <c r="F20" s="507"/>
      <c r="G20" s="508"/>
      <c r="H20" s="239" t="s">
        <v>398</v>
      </c>
      <c r="I20" s="464" t="s">
        <v>398</v>
      </c>
      <c r="J20" s="465"/>
      <c r="K20" s="466"/>
      <c r="L20" s="467">
        <v>42685</v>
      </c>
      <c r="M20" s="468"/>
      <c r="N20" s="469"/>
      <c r="O20" s="470">
        <v>42688</v>
      </c>
      <c r="P20" s="471"/>
      <c r="Q20" s="472"/>
      <c r="R20" s="454" t="s">
        <v>13</v>
      </c>
      <c r="S20" s="455"/>
      <c r="T20" s="456"/>
    </row>
    <row r="21" spans="1:20" s="82" customFormat="1" ht="21" customHeight="1" thickBot="1">
      <c r="A21" s="491" t="s">
        <v>460</v>
      </c>
      <c r="B21" s="492"/>
      <c r="C21" s="492"/>
      <c r="D21" s="493"/>
      <c r="E21" s="494" t="s">
        <v>461</v>
      </c>
      <c r="F21" s="495"/>
      <c r="G21" s="496"/>
      <c r="H21" s="240" t="s">
        <v>399</v>
      </c>
      <c r="I21" s="497" t="s">
        <v>399</v>
      </c>
      <c r="J21" s="498"/>
      <c r="K21" s="499"/>
      <c r="L21" s="500">
        <v>42686</v>
      </c>
      <c r="M21" s="501"/>
      <c r="N21" s="502"/>
      <c r="O21" s="503">
        <v>42689</v>
      </c>
      <c r="P21" s="504"/>
      <c r="Q21" s="505"/>
      <c r="R21" s="510" t="s">
        <v>20</v>
      </c>
      <c r="S21" s="511"/>
      <c r="T21" s="512"/>
    </row>
    <row r="22" spans="1:20" s="82" customFormat="1" ht="21" customHeight="1">
      <c r="A22" s="458" t="s">
        <v>313</v>
      </c>
      <c r="B22" s="459"/>
      <c r="C22" s="459"/>
      <c r="D22" s="460"/>
      <c r="E22" s="461" t="s">
        <v>400</v>
      </c>
      <c r="F22" s="462"/>
      <c r="G22" s="463"/>
      <c r="H22" s="239" t="s">
        <v>401</v>
      </c>
      <c r="I22" s="514" t="s">
        <v>401</v>
      </c>
      <c r="J22" s="515"/>
      <c r="K22" s="516"/>
      <c r="L22" s="517">
        <v>42687</v>
      </c>
      <c r="M22" s="518"/>
      <c r="N22" s="519"/>
      <c r="O22" s="520">
        <v>42690</v>
      </c>
      <c r="P22" s="521"/>
      <c r="Q22" s="522"/>
      <c r="R22" s="473" t="s">
        <v>13</v>
      </c>
      <c r="S22" s="474"/>
      <c r="T22" s="475"/>
    </row>
    <row r="23" spans="1:20" s="82" customFormat="1" ht="21" customHeight="1">
      <c r="A23" s="451" t="s">
        <v>462</v>
      </c>
      <c r="B23" s="452"/>
      <c r="C23" s="452"/>
      <c r="D23" s="453"/>
      <c r="E23" s="488" t="s">
        <v>463</v>
      </c>
      <c r="F23" s="489"/>
      <c r="G23" s="490"/>
      <c r="H23" s="239" t="s">
        <v>464</v>
      </c>
      <c r="I23" s="464" t="s">
        <v>464</v>
      </c>
      <c r="J23" s="465"/>
      <c r="K23" s="466"/>
      <c r="L23" s="467">
        <v>42690</v>
      </c>
      <c r="M23" s="468"/>
      <c r="N23" s="469"/>
      <c r="O23" s="470">
        <v>42693</v>
      </c>
      <c r="P23" s="471"/>
      <c r="Q23" s="472"/>
      <c r="R23" s="454" t="s">
        <v>13</v>
      </c>
      <c r="S23" s="455"/>
      <c r="T23" s="456"/>
    </row>
    <row r="24" spans="1:20" s="82" customFormat="1" ht="21" customHeight="1">
      <c r="A24" s="451" t="s">
        <v>465</v>
      </c>
      <c r="B24" s="452"/>
      <c r="C24" s="452"/>
      <c r="D24" s="453"/>
      <c r="E24" s="488" t="s">
        <v>396</v>
      </c>
      <c r="F24" s="489"/>
      <c r="G24" s="490"/>
      <c r="H24" s="239" t="s">
        <v>466</v>
      </c>
      <c r="I24" s="464" t="s">
        <v>466</v>
      </c>
      <c r="J24" s="465"/>
      <c r="K24" s="466"/>
      <c r="L24" s="467">
        <v>42691</v>
      </c>
      <c r="M24" s="468"/>
      <c r="N24" s="469"/>
      <c r="O24" s="470">
        <v>42694</v>
      </c>
      <c r="P24" s="471"/>
      <c r="Q24" s="472"/>
      <c r="R24" s="454" t="s">
        <v>13</v>
      </c>
      <c r="S24" s="455"/>
      <c r="T24" s="456"/>
    </row>
    <row r="25" spans="1:20" s="82" customFormat="1" ht="21" customHeight="1">
      <c r="A25" s="451" t="s">
        <v>126</v>
      </c>
      <c r="B25" s="452"/>
      <c r="C25" s="452"/>
      <c r="D25" s="453"/>
      <c r="E25" s="506" t="s">
        <v>405</v>
      </c>
      <c r="F25" s="507"/>
      <c r="G25" s="508"/>
      <c r="H25" s="239" t="s">
        <v>467</v>
      </c>
      <c r="I25" s="464" t="s">
        <v>467</v>
      </c>
      <c r="J25" s="465"/>
      <c r="K25" s="466"/>
      <c r="L25" s="467">
        <v>42692</v>
      </c>
      <c r="M25" s="468"/>
      <c r="N25" s="469"/>
      <c r="O25" s="470">
        <v>42695</v>
      </c>
      <c r="P25" s="471"/>
      <c r="Q25" s="472"/>
      <c r="R25" s="454" t="s">
        <v>13</v>
      </c>
      <c r="S25" s="455"/>
      <c r="T25" s="456"/>
    </row>
    <row r="26" spans="1:20" s="82" customFormat="1" ht="21" customHeight="1" thickBot="1">
      <c r="A26" s="491" t="s">
        <v>348</v>
      </c>
      <c r="B26" s="492"/>
      <c r="C26" s="492"/>
      <c r="D26" s="493"/>
      <c r="E26" s="513" t="s">
        <v>468</v>
      </c>
      <c r="F26" s="495"/>
      <c r="G26" s="496"/>
      <c r="H26" s="240" t="s">
        <v>469</v>
      </c>
      <c r="I26" s="497" t="s">
        <v>469</v>
      </c>
      <c r="J26" s="498"/>
      <c r="K26" s="499"/>
      <c r="L26" s="500">
        <v>42693</v>
      </c>
      <c r="M26" s="501"/>
      <c r="N26" s="502"/>
      <c r="O26" s="503">
        <v>42696</v>
      </c>
      <c r="P26" s="504"/>
      <c r="Q26" s="505"/>
      <c r="R26" s="510" t="s">
        <v>20</v>
      </c>
      <c r="S26" s="511"/>
      <c r="T26" s="512"/>
    </row>
    <row r="27" spans="1:20" s="82" customFormat="1" ht="21" customHeight="1">
      <c r="A27" s="458" t="s">
        <v>506</v>
      </c>
      <c r="B27" s="459"/>
      <c r="C27" s="459"/>
      <c r="D27" s="460"/>
      <c r="E27" s="461" t="s">
        <v>507</v>
      </c>
      <c r="F27" s="462"/>
      <c r="G27" s="463"/>
      <c r="H27" s="239" t="s">
        <v>508</v>
      </c>
      <c r="I27" s="514" t="s">
        <v>508</v>
      </c>
      <c r="J27" s="515"/>
      <c r="K27" s="516"/>
      <c r="L27" s="517">
        <v>42694</v>
      </c>
      <c r="M27" s="518"/>
      <c r="N27" s="519"/>
      <c r="O27" s="520">
        <v>42697</v>
      </c>
      <c r="P27" s="521"/>
      <c r="Q27" s="522"/>
      <c r="R27" s="473" t="s">
        <v>13</v>
      </c>
      <c r="S27" s="474"/>
      <c r="T27" s="475"/>
    </row>
    <row r="28" spans="1:20" s="82" customFormat="1" ht="21" customHeight="1">
      <c r="A28" s="451" t="s">
        <v>509</v>
      </c>
      <c r="B28" s="452"/>
      <c r="C28" s="452"/>
      <c r="D28" s="453"/>
      <c r="E28" s="488" t="s">
        <v>510</v>
      </c>
      <c r="F28" s="489"/>
      <c r="G28" s="490"/>
      <c r="H28" s="239" t="s">
        <v>511</v>
      </c>
      <c r="I28" s="464" t="s">
        <v>511</v>
      </c>
      <c r="J28" s="465"/>
      <c r="K28" s="466"/>
      <c r="L28" s="467">
        <v>42697</v>
      </c>
      <c r="M28" s="468"/>
      <c r="N28" s="469"/>
      <c r="O28" s="470">
        <v>42700</v>
      </c>
      <c r="P28" s="471"/>
      <c r="Q28" s="472"/>
      <c r="R28" s="454" t="s">
        <v>13</v>
      </c>
      <c r="S28" s="455"/>
      <c r="T28" s="456"/>
    </row>
    <row r="29" spans="1:20" s="82" customFormat="1" ht="21" customHeight="1">
      <c r="A29" s="451" t="s">
        <v>512</v>
      </c>
      <c r="B29" s="452"/>
      <c r="C29" s="452"/>
      <c r="D29" s="453"/>
      <c r="E29" s="488" t="s">
        <v>396</v>
      </c>
      <c r="F29" s="489"/>
      <c r="G29" s="490"/>
      <c r="H29" s="239" t="s">
        <v>513</v>
      </c>
      <c r="I29" s="464" t="s">
        <v>513</v>
      </c>
      <c r="J29" s="465"/>
      <c r="K29" s="466"/>
      <c r="L29" s="467">
        <v>42698</v>
      </c>
      <c r="M29" s="468"/>
      <c r="N29" s="469"/>
      <c r="O29" s="470">
        <v>42701</v>
      </c>
      <c r="P29" s="471"/>
      <c r="Q29" s="472"/>
      <c r="R29" s="454" t="s">
        <v>13</v>
      </c>
      <c r="S29" s="455"/>
      <c r="T29" s="456"/>
    </row>
    <row r="30" spans="1:20" s="82" customFormat="1" ht="21" customHeight="1">
      <c r="A30" s="451" t="s">
        <v>126</v>
      </c>
      <c r="B30" s="452"/>
      <c r="C30" s="452"/>
      <c r="D30" s="453"/>
      <c r="E30" s="506" t="s">
        <v>470</v>
      </c>
      <c r="F30" s="507"/>
      <c r="G30" s="508"/>
      <c r="H30" s="239" t="s">
        <v>514</v>
      </c>
      <c r="I30" s="464" t="s">
        <v>514</v>
      </c>
      <c r="J30" s="465"/>
      <c r="K30" s="466"/>
      <c r="L30" s="467">
        <v>42699</v>
      </c>
      <c r="M30" s="468"/>
      <c r="N30" s="469"/>
      <c r="O30" s="470">
        <v>42702</v>
      </c>
      <c r="P30" s="471"/>
      <c r="Q30" s="472"/>
      <c r="R30" s="454" t="s">
        <v>13</v>
      </c>
      <c r="S30" s="455"/>
      <c r="T30" s="456"/>
    </row>
    <row r="31" spans="1:20" s="82" customFormat="1" ht="21" customHeight="1" thickBot="1">
      <c r="A31" s="491" t="s">
        <v>313</v>
      </c>
      <c r="B31" s="492"/>
      <c r="C31" s="492"/>
      <c r="D31" s="493"/>
      <c r="E31" s="513" t="s">
        <v>515</v>
      </c>
      <c r="F31" s="495"/>
      <c r="G31" s="496"/>
      <c r="H31" s="241" t="s">
        <v>516</v>
      </c>
      <c r="I31" s="497" t="s">
        <v>516</v>
      </c>
      <c r="J31" s="498"/>
      <c r="K31" s="499"/>
      <c r="L31" s="500">
        <v>42700</v>
      </c>
      <c r="M31" s="501"/>
      <c r="N31" s="502"/>
      <c r="O31" s="503">
        <v>42703</v>
      </c>
      <c r="P31" s="504"/>
      <c r="Q31" s="505"/>
      <c r="R31" s="510" t="s">
        <v>20</v>
      </c>
      <c r="S31" s="511"/>
      <c r="T31" s="512"/>
    </row>
    <row r="32" spans="1:20" s="82" customFormat="1" ht="21" customHeight="1">
      <c r="A32" s="458" t="s">
        <v>562</v>
      </c>
      <c r="B32" s="459"/>
      <c r="C32" s="459"/>
      <c r="D32" s="460"/>
      <c r="E32" s="461" t="s">
        <v>563</v>
      </c>
      <c r="F32" s="462"/>
      <c r="G32" s="463"/>
      <c r="H32" s="239" t="s">
        <v>564</v>
      </c>
      <c r="I32" s="464" t="s">
        <v>564</v>
      </c>
      <c r="J32" s="465"/>
      <c r="K32" s="466"/>
      <c r="L32" s="467">
        <v>42704</v>
      </c>
      <c r="M32" s="468"/>
      <c r="N32" s="469"/>
      <c r="O32" s="470">
        <v>42707</v>
      </c>
      <c r="P32" s="471"/>
      <c r="Q32" s="472"/>
      <c r="R32" s="473" t="s">
        <v>13</v>
      </c>
      <c r="S32" s="474"/>
      <c r="T32" s="475"/>
    </row>
    <row r="33" spans="1:23" s="82" customFormat="1" ht="21" customHeight="1">
      <c r="A33" s="451" t="s">
        <v>565</v>
      </c>
      <c r="B33" s="452"/>
      <c r="C33" s="452"/>
      <c r="D33" s="453"/>
      <c r="E33" s="488" t="s">
        <v>566</v>
      </c>
      <c r="F33" s="489"/>
      <c r="G33" s="490"/>
      <c r="H33" s="239" t="s">
        <v>567</v>
      </c>
      <c r="I33" s="464" t="s">
        <v>567</v>
      </c>
      <c r="J33" s="465"/>
      <c r="K33" s="466"/>
      <c r="L33" s="467">
        <v>42705</v>
      </c>
      <c r="M33" s="468"/>
      <c r="N33" s="469"/>
      <c r="O33" s="470">
        <v>42708</v>
      </c>
      <c r="P33" s="471"/>
      <c r="Q33" s="472"/>
      <c r="R33" s="454" t="s">
        <v>402</v>
      </c>
      <c r="S33" s="455"/>
      <c r="T33" s="456"/>
    </row>
    <row r="34" spans="1:23" s="82" customFormat="1" ht="21" customHeight="1">
      <c r="A34" s="451" t="s">
        <v>568</v>
      </c>
      <c r="B34" s="452"/>
      <c r="C34" s="452"/>
      <c r="D34" s="453"/>
      <c r="E34" s="488" t="s">
        <v>569</v>
      </c>
      <c r="F34" s="489"/>
      <c r="G34" s="490"/>
      <c r="H34" s="239" t="s">
        <v>570</v>
      </c>
      <c r="I34" s="464" t="s">
        <v>570</v>
      </c>
      <c r="J34" s="465"/>
      <c r="K34" s="466"/>
      <c r="L34" s="467">
        <v>42706</v>
      </c>
      <c r="M34" s="468"/>
      <c r="N34" s="469"/>
      <c r="O34" s="470">
        <v>42709</v>
      </c>
      <c r="P34" s="471"/>
      <c r="Q34" s="472"/>
      <c r="R34" s="454" t="s">
        <v>402</v>
      </c>
      <c r="S34" s="455"/>
      <c r="T34" s="456"/>
    </row>
    <row r="35" spans="1:23" s="82" customFormat="1" ht="21" customHeight="1">
      <c r="A35" s="451" t="s">
        <v>571</v>
      </c>
      <c r="B35" s="452"/>
      <c r="C35" s="452"/>
      <c r="D35" s="453"/>
      <c r="E35" s="509" t="s">
        <v>572</v>
      </c>
      <c r="F35" s="507"/>
      <c r="G35" s="508"/>
      <c r="H35" s="239" t="s">
        <v>573</v>
      </c>
      <c r="I35" s="464" t="s">
        <v>573</v>
      </c>
      <c r="J35" s="465"/>
      <c r="K35" s="466"/>
      <c r="L35" s="467">
        <v>42677</v>
      </c>
      <c r="M35" s="468"/>
      <c r="N35" s="469"/>
      <c r="O35" s="470">
        <v>42680</v>
      </c>
      <c r="P35" s="471"/>
      <c r="Q35" s="472"/>
      <c r="R35" s="454" t="s">
        <v>403</v>
      </c>
      <c r="S35" s="455"/>
      <c r="T35" s="456"/>
    </row>
    <row r="36" spans="1:23" ht="21" customHeight="1" thickBot="1">
      <c r="A36" s="491" t="s">
        <v>574</v>
      </c>
      <c r="B36" s="492"/>
      <c r="C36" s="492"/>
      <c r="D36" s="493"/>
      <c r="E36" s="513" t="s">
        <v>575</v>
      </c>
      <c r="F36" s="495"/>
      <c r="G36" s="496"/>
      <c r="H36" s="239" t="s">
        <v>573</v>
      </c>
      <c r="I36" s="497" t="s">
        <v>576</v>
      </c>
      <c r="J36" s="498"/>
      <c r="K36" s="499"/>
      <c r="L36" s="500">
        <v>42678</v>
      </c>
      <c r="M36" s="501"/>
      <c r="N36" s="502"/>
      <c r="O36" s="503">
        <v>42681</v>
      </c>
      <c r="P36" s="504"/>
      <c r="Q36" s="505"/>
      <c r="R36" s="510" t="s">
        <v>404</v>
      </c>
      <c r="S36" s="511"/>
      <c r="T36" s="512"/>
    </row>
    <row r="37" spans="1:23" s="86" customFormat="1" ht="40.5" customHeight="1" thickBot="1">
      <c r="A37" s="529" t="s">
        <v>413</v>
      </c>
      <c r="B37" s="530"/>
      <c r="C37" s="530"/>
      <c r="D37" s="530"/>
      <c r="E37" s="530"/>
      <c r="F37" s="530"/>
      <c r="G37" s="530"/>
      <c r="H37" s="530"/>
      <c r="I37" s="530"/>
      <c r="J37" s="530"/>
      <c r="K37" s="530"/>
      <c r="L37" s="530"/>
      <c r="M37" s="530"/>
      <c r="N37" s="530"/>
      <c r="O37" s="530"/>
      <c r="P37" s="530"/>
      <c r="Q37" s="530"/>
      <c r="R37" s="530"/>
      <c r="S37" s="530"/>
      <c r="T37" s="531"/>
      <c r="U37" s="87"/>
      <c r="V37" s="87"/>
      <c r="W37" s="87"/>
    </row>
    <row r="38" spans="1:23" s="4" customFormat="1" ht="22.5" customHeight="1">
      <c r="A38" s="523" t="s">
        <v>102</v>
      </c>
      <c r="B38" s="523"/>
      <c r="C38" s="523"/>
      <c r="D38" s="523"/>
      <c r="E38" s="523"/>
      <c r="F38" s="523"/>
      <c r="G38" s="523"/>
      <c r="H38" s="523"/>
      <c r="I38" s="523"/>
      <c r="J38" s="523"/>
      <c r="K38" s="523"/>
      <c r="L38" s="523"/>
      <c r="M38" s="523"/>
      <c r="N38" s="523"/>
      <c r="O38" s="523"/>
      <c r="P38" s="523"/>
      <c r="Q38" s="523"/>
      <c r="R38" s="523"/>
      <c r="S38" s="523"/>
      <c r="T38" s="523"/>
    </row>
    <row r="39" spans="1:23" s="4" customFormat="1" ht="15">
      <c r="A39" s="172" t="s">
        <v>7</v>
      </c>
      <c r="B39" s="195"/>
      <c r="C39" s="195"/>
      <c r="D39" s="195"/>
      <c r="H39" s="83"/>
      <c r="I39" s="83"/>
      <c r="J39" s="83"/>
      <c r="K39" s="83"/>
      <c r="S39" s="196"/>
      <c r="T39" s="196"/>
    </row>
    <row r="40" spans="1:23" s="4" customFormat="1" ht="15">
      <c r="A40"/>
      <c r="B40"/>
      <c r="C40"/>
      <c r="D40"/>
      <c r="E40" s="14"/>
      <c r="F40" s="14"/>
      <c r="G40" s="14"/>
      <c r="H40" s="84"/>
      <c r="I40" s="84"/>
      <c r="J40" s="84"/>
      <c r="K40" s="84"/>
      <c r="L40" s="14"/>
      <c r="M40" s="14"/>
      <c r="N40" s="14"/>
      <c r="O40" s="14"/>
      <c r="P40" s="14"/>
      <c r="Q40" s="14"/>
    </row>
    <row r="41" spans="1:23" s="4" customFormat="1" ht="15">
      <c r="H41" s="83"/>
      <c r="I41" s="83"/>
      <c r="J41" s="83"/>
      <c r="K41" s="83"/>
    </row>
    <row r="42" spans="1:23" s="4" customFormat="1" ht="15">
      <c r="A42" s="50"/>
      <c r="B42" s="50"/>
      <c r="C42" s="50"/>
      <c r="D42" s="50"/>
      <c r="H42" s="83"/>
      <c r="I42" s="83"/>
      <c r="J42" s="83"/>
      <c r="K42" s="83"/>
    </row>
    <row r="43" spans="1:23" s="4" customFormat="1" ht="15">
      <c r="A43" s="51"/>
      <c r="B43" s="50"/>
      <c r="C43" s="44"/>
      <c r="D43" s="44"/>
      <c r="H43" s="83"/>
      <c r="I43" s="83"/>
      <c r="J43" s="83"/>
      <c r="K43" s="83"/>
    </row>
    <row r="44" spans="1:23" ht="15">
      <c r="A44" s="52"/>
      <c r="B44" s="51"/>
      <c r="C44" s="44"/>
      <c r="D44" s="44"/>
      <c r="E44" s="4"/>
      <c r="F44" s="4"/>
      <c r="G44" s="4"/>
      <c r="H44" s="83"/>
      <c r="I44" s="83"/>
      <c r="J44" s="83"/>
      <c r="K44" s="83"/>
      <c r="L44" s="4"/>
      <c r="M44" s="4"/>
      <c r="N44" s="4"/>
      <c r="O44" s="4"/>
      <c r="P44" s="4"/>
      <c r="Q44" s="4"/>
      <c r="R44" s="4"/>
      <c r="S44" s="4"/>
      <c r="T44" s="4"/>
    </row>
    <row r="45" spans="1:23" ht="15">
      <c r="A45" s="44"/>
      <c r="B45" s="44"/>
      <c r="C45" s="44"/>
      <c r="D45" s="44"/>
      <c r="E45" s="4"/>
      <c r="F45" s="4"/>
      <c r="G45" s="4"/>
      <c r="H45" s="83"/>
      <c r="I45" s="83"/>
      <c r="J45" s="83"/>
      <c r="K45" s="83"/>
      <c r="L45" s="4"/>
      <c r="M45" s="4"/>
      <c r="N45" s="4"/>
      <c r="O45" s="4"/>
      <c r="P45" s="4"/>
      <c r="Q45" s="4"/>
      <c r="R45" s="4"/>
      <c r="S45" s="4"/>
      <c r="T45" s="4"/>
    </row>
    <row r="46" spans="1:23" ht="15">
      <c r="A46" s="44"/>
      <c r="B46" s="44"/>
      <c r="C46" s="44"/>
      <c r="D46" s="44"/>
      <c r="E46" s="4"/>
      <c r="F46" s="4"/>
      <c r="G46" s="4"/>
      <c r="H46" s="83"/>
      <c r="I46" s="83"/>
      <c r="J46" s="83"/>
      <c r="K46" s="83"/>
      <c r="L46" s="4"/>
      <c r="M46" s="4"/>
      <c r="N46" s="4"/>
      <c r="O46" s="4"/>
      <c r="P46" s="4"/>
      <c r="Q46" s="4"/>
    </row>
    <row r="47" spans="1:23" ht="15">
      <c r="A47" s="44"/>
      <c r="B47" s="44"/>
      <c r="C47" s="44"/>
      <c r="D47" s="44"/>
    </row>
    <row r="48" spans="1:23" ht="15">
      <c r="A48" s="4"/>
      <c r="B48" s="4"/>
      <c r="C48" s="4"/>
      <c r="D48" s="4"/>
    </row>
    <row r="49" spans="2:2" ht="15">
      <c r="B49" s="4"/>
    </row>
  </sheetData>
  <customSheetViews>
    <customSheetView guid="{CEF94F8E-0E9A-4E2F-BC97-E332ECB617CA}" showPageBreaks="1" fitToPage="1" view="pageBreakPreview">
      <selection activeCell="A38" sqref="A38:T38"/>
      <rowBreaks count="1" manualBreakCount="1">
        <brk id="32" max="16383" man="1"/>
      </rowBreaks>
      <colBreaks count="1" manualBreakCount="1">
        <brk id="17" max="1048575" man="1"/>
      </colBreaks>
      <pageMargins left="0.75" right="0.75" top="1" bottom="1" header="0.5" footer="0.5"/>
      <pageSetup paperSize="9" scale="82" orientation="portrait" r:id="rId1"/>
    </customSheetView>
    <customSheetView guid="{83215E0F-EADD-4A1B-933C-ED78D22AC8B1}" showPageBreaks="1" fitToPage="1" view="pageBreakPreview" topLeftCell="A18">
      <selection activeCell="A38" sqref="A38:T38"/>
      <pageMargins left="0.75" right="0.75" top="1" bottom="1" header="0.5" footer="0.5"/>
      <pageSetup paperSize="9" scale="82" orientation="portrait" r:id="rId2"/>
    </customSheetView>
  </customSheetViews>
  <mergeCells count="130">
    <mergeCell ref="R36:T36"/>
    <mergeCell ref="A38:T38"/>
    <mergeCell ref="D1:T3"/>
    <mergeCell ref="D4:T4"/>
    <mergeCell ref="D5:T5"/>
    <mergeCell ref="D6:T6"/>
    <mergeCell ref="A10:T10"/>
    <mergeCell ref="O28:Q28"/>
    <mergeCell ref="R28:T28"/>
    <mergeCell ref="O29:Q29"/>
    <mergeCell ref="R29:T29"/>
    <mergeCell ref="A37:T37"/>
    <mergeCell ref="A36:D36"/>
    <mergeCell ref="E36:G36"/>
    <mergeCell ref="I36:K36"/>
    <mergeCell ref="L36:N36"/>
    <mergeCell ref="O36:Q36"/>
    <mergeCell ref="A30:D30"/>
    <mergeCell ref="E30:G30"/>
    <mergeCell ref="I30:K30"/>
    <mergeCell ref="I25:K25"/>
    <mergeCell ref="L25:N25"/>
    <mergeCell ref="O25:Q25"/>
    <mergeCell ref="R26:T26"/>
    <mergeCell ref="R25:T25"/>
    <mergeCell ref="O27:Q27"/>
    <mergeCell ref="R27:T27"/>
    <mergeCell ref="L23:N23"/>
    <mergeCell ref="O23:Q23"/>
    <mergeCell ref="R23:T23"/>
    <mergeCell ref="A26:D26"/>
    <mergeCell ref="E26:G26"/>
    <mergeCell ref="I26:K26"/>
    <mergeCell ref="L26:N26"/>
    <mergeCell ref="O26:Q26"/>
    <mergeCell ref="A25:D25"/>
    <mergeCell ref="E25:G25"/>
    <mergeCell ref="A27:D27"/>
    <mergeCell ref="E27:G27"/>
    <mergeCell ref="I27:K27"/>
    <mergeCell ref="L27:N27"/>
    <mergeCell ref="A24:D24"/>
    <mergeCell ref="E24:G24"/>
    <mergeCell ref="I24:K24"/>
    <mergeCell ref="L24:N24"/>
    <mergeCell ref="O24:Q24"/>
    <mergeCell ref="R24:T24"/>
    <mergeCell ref="A23:D23"/>
    <mergeCell ref="O20:Q20"/>
    <mergeCell ref="R20:T20"/>
    <mergeCell ref="A22:D22"/>
    <mergeCell ref="E22:G22"/>
    <mergeCell ref="I22:K22"/>
    <mergeCell ref="L22:N22"/>
    <mergeCell ref="O22:Q22"/>
    <mergeCell ref="R21:T21"/>
    <mergeCell ref="A20:D20"/>
    <mergeCell ref="R22:T22"/>
    <mergeCell ref="E35:G35"/>
    <mergeCell ref="I35:K35"/>
    <mergeCell ref="L35:N35"/>
    <mergeCell ref="A29:D29"/>
    <mergeCell ref="E29:G29"/>
    <mergeCell ref="L30:N30"/>
    <mergeCell ref="O33:Q33"/>
    <mergeCell ref="O31:Q31"/>
    <mergeCell ref="R31:T31"/>
    <mergeCell ref="O30:Q30"/>
    <mergeCell ref="R30:T30"/>
    <mergeCell ref="A33:D33"/>
    <mergeCell ref="E33:G33"/>
    <mergeCell ref="I33:K33"/>
    <mergeCell ref="L33:N33"/>
    <mergeCell ref="A31:D31"/>
    <mergeCell ref="E31:G31"/>
    <mergeCell ref="I31:K31"/>
    <mergeCell ref="L31:N31"/>
    <mergeCell ref="R33:T33"/>
    <mergeCell ref="O35:Q35"/>
    <mergeCell ref="R35:T35"/>
    <mergeCell ref="A34:D34"/>
    <mergeCell ref="E34:G34"/>
    <mergeCell ref="I34:K34"/>
    <mergeCell ref="L34:N34"/>
    <mergeCell ref="O34:Q34"/>
    <mergeCell ref="E18:G18"/>
    <mergeCell ref="I18:K18"/>
    <mergeCell ref="L18:N18"/>
    <mergeCell ref="O18:Q18"/>
    <mergeCell ref="R18:T18"/>
    <mergeCell ref="A21:D21"/>
    <mergeCell ref="E21:G21"/>
    <mergeCell ref="I21:K21"/>
    <mergeCell ref="L21:N21"/>
    <mergeCell ref="O21:Q21"/>
    <mergeCell ref="I29:K29"/>
    <mergeCell ref="L29:N29"/>
    <mergeCell ref="A28:D28"/>
    <mergeCell ref="E28:G28"/>
    <mergeCell ref="I28:K28"/>
    <mergeCell ref="L28:N28"/>
    <mergeCell ref="E23:G23"/>
    <mergeCell ref="I23:K23"/>
    <mergeCell ref="E20:G20"/>
    <mergeCell ref="I20:K20"/>
    <mergeCell ref="L20:N20"/>
    <mergeCell ref="A35:D35"/>
    <mergeCell ref="R34:T34"/>
    <mergeCell ref="A11:T11"/>
    <mergeCell ref="A32:D32"/>
    <mergeCell ref="E32:G32"/>
    <mergeCell ref="I32:K32"/>
    <mergeCell ref="L32:N32"/>
    <mergeCell ref="O32:Q32"/>
    <mergeCell ref="R32:T32"/>
    <mergeCell ref="A13:T14"/>
    <mergeCell ref="A15:T15"/>
    <mergeCell ref="A17:D17"/>
    <mergeCell ref="E17:G17"/>
    <mergeCell ref="I17:K17"/>
    <mergeCell ref="L17:N17"/>
    <mergeCell ref="O17:Q17"/>
    <mergeCell ref="R17:T17"/>
    <mergeCell ref="A19:D19"/>
    <mergeCell ref="E19:G19"/>
    <mergeCell ref="I19:K19"/>
    <mergeCell ref="L19:N19"/>
    <mergeCell ref="O19:Q19"/>
    <mergeCell ref="R19:T19"/>
    <mergeCell ref="A18:D18"/>
  </mergeCells>
  <phoneticPr fontId="21" type="noConversion"/>
  <pageMargins left="0.75" right="0.75" top="1" bottom="1" header="0.5" footer="0.5"/>
  <pageSetup paperSize="9" scale="82" orientation="portrait" r:id="rId3"/>
  <rowBreaks count="1" manualBreakCount="1">
    <brk id="32" max="16383" man="1"/>
  </rowBreaks>
  <colBreaks count="1" manualBreakCount="1">
    <brk id="17" max="1048575" man="1"/>
  </colBreaks>
  <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K70"/>
  <sheetViews>
    <sheetView view="pageBreakPreview" zoomScaleSheetLayoutView="100" workbookViewId="0">
      <selection activeCell="M77" sqref="M77"/>
    </sheetView>
  </sheetViews>
  <sheetFormatPr defaultColWidth="8.88671875" defaultRowHeight="13.5"/>
  <cols>
    <col min="1" max="1" width="8" customWidth="1"/>
    <col min="2" max="2" width="9.88671875" customWidth="1"/>
    <col min="3" max="3" width="9.44140625" customWidth="1"/>
    <col min="4" max="6" width="8.33203125" customWidth="1"/>
    <col min="7" max="7" width="8" customWidth="1"/>
    <col min="8" max="8" width="9.5546875" bestFit="1" customWidth="1"/>
    <col min="9" max="9" width="11.77734375" bestFit="1" customWidth="1"/>
    <col min="10" max="10" width="9.21875" bestFit="1" customWidth="1"/>
    <col min="11" max="11" width="11.21875" bestFit="1" customWidth="1"/>
  </cols>
  <sheetData>
    <row r="1" spans="1:11" ht="9.75" customHeight="1">
      <c r="A1" s="324"/>
      <c r="B1" s="324"/>
      <c r="C1" s="1252" t="s">
        <v>62</v>
      </c>
      <c r="D1" s="1252"/>
      <c r="E1" s="1252"/>
      <c r="F1" s="1252"/>
      <c r="G1" s="1252"/>
      <c r="H1" s="1252"/>
      <c r="I1" s="1252"/>
      <c r="J1" s="1252"/>
      <c r="K1" s="1252"/>
    </row>
    <row r="2" spans="1:11" ht="14.25" customHeight="1">
      <c r="A2" s="324"/>
      <c r="B2" s="324"/>
      <c r="C2" s="1252"/>
      <c r="D2" s="1252"/>
      <c r="E2" s="1252"/>
      <c r="F2" s="1252"/>
      <c r="G2" s="1252"/>
      <c r="H2" s="1252"/>
      <c r="I2" s="1252"/>
      <c r="J2" s="1252"/>
      <c r="K2" s="1252"/>
    </row>
    <row r="3" spans="1:11" ht="11.25" customHeight="1">
      <c r="A3" s="324"/>
      <c r="B3" s="324"/>
      <c r="C3" s="1252"/>
      <c r="D3" s="1252"/>
      <c r="E3" s="1252"/>
      <c r="F3" s="1252"/>
      <c r="G3" s="1252"/>
      <c r="H3" s="1252"/>
      <c r="I3" s="1252"/>
      <c r="J3" s="1252"/>
      <c r="K3" s="1252"/>
    </row>
    <row r="4" spans="1:11" ht="15">
      <c r="A4" s="324"/>
      <c r="B4" s="324"/>
      <c r="C4" s="1253" t="s">
        <v>144</v>
      </c>
      <c r="D4" s="1253"/>
      <c r="E4" s="1253"/>
      <c r="F4" s="1253"/>
      <c r="G4" s="1253"/>
      <c r="H4" s="1253"/>
      <c r="I4" s="1253"/>
      <c r="J4" s="1253"/>
      <c r="K4" s="1253"/>
    </row>
    <row r="5" spans="1:11" ht="12.75" customHeight="1">
      <c r="A5" s="324"/>
      <c r="B5" s="324"/>
      <c r="C5" s="1253" t="s">
        <v>391</v>
      </c>
      <c r="D5" s="1253"/>
      <c r="E5" s="1253"/>
      <c r="F5" s="1253"/>
      <c r="G5" s="1253"/>
      <c r="H5" s="1253"/>
      <c r="I5" s="1253"/>
      <c r="J5" s="1253"/>
      <c r="K5" s="1253"/>
    </row>
    <row r="6" spans="1:11" ht="15.75" thickBot="1">
      <c r="A6" s="325"/>
      <c r="B6" s="325"/>
      <c r="C6" s="1254" t="s">
        <v>385</v>
      </c>
      <c r="D6" s="1254"/>
      <c r="E6" s="1254"/>
      <c r="F6" s="1254"/>
      <c r="G6" s="1254"/>
      <c r="H6" s="1254"/>
      <c r="I6" s="1254"/>
      <c r="J6" s="1254"/>
      <c r="K6" s="1254"/>
    </row>
    <row r="7" spans="1:11" ht="5.25" customHeight="1">
      <c r="A7" s="326"/>
      <c r="B7" s="326"/>
      <c r="C7" s="326"/>
      <c r="D7" s="326"/>
      <c r="E7" s="327"/>
      <c r="F7" s="327"/>
      <c r="G7" s="327"/>
      <c r="H7" s="327"/>
      <c r="I7" s="327"/>
      <c r="J7" s="327"/>
      <c r="K7" s="327"/>
    </row>
    <row r="8" spans="1:11" ht="17.25" customHeight="1">
      <c r="A8" s="328" t="s">
        <v>189</v>
      </c>
      <c r="B8" s="328" t="s">
        <v>190</v>
      </c>
      <c r="C8" s="326"/>
      <c r="D8" s="326"/>
      <c r="E8" s="327"/>
      <c r="F8" s="329"/>
      <c r="G8" s="329"/>
      <c r="H8" s="329"/>
      <c r="I8" s="329"/>
      <c r="J8" s="330"/>
      <c r="K8" s="65"/>
    </row>
    <row r="9" spans="1:11" ht="17.25" customHeight="1">
      <c r="A9" s="328" t="s">
        <v>191</v>
      </c>
      <c r="B9" s="328" t="s">
        <v>278</v>
      </c>
      <c r="C9" s="328"/>
      <c r="D9" s="328"/>
      <c r="E9" s="328"/>
      <c r="F9" s="331"/>
      <c r="G9" s="331"/>
      <c r="H9" s="331"/>
      <c r="I9" s="331"/>
      <c r="J9" s="1255"/>
      <c r="K9" s="1255"/>
    </row>
    <row r="10" spans="1:11" ht="11.25" customHeight="1">
      <c r="A10" s="328"/>
      <c r="B10" s="328"/>
      <c r="C10" s="328"/>
      <c r="D10" s="328"/>
      <c r="E10" s="328"/>
      <c r="F10" s="331"/>
      <c r="G10" s="331"/>
      <c r="H10" s="331"/>
      <c r="I10" s="331"/>
      <c r="J10" s="331"/>
      <c r="K10" s="331"/>
    </row>
    <row r="11" spans="1:11" s="12" customFormat="1" ht="18.75" customHeight="1">
      <c r="A11" s="1251" t="s">
        <v>192</v>
      </c>
      <c r="B11" s="1251"/>
      <c r="C11" s="1251"/>
      <c r="D11" s="1251"/>
      <c r="E11" s="1251"/>
      <c r="F11" s="1251"/>
      <c r="G11" s="1251"/>
      <c r="H11" s="1251"/>
      <c r="I11" s="1251"/>
      <c r="J11" s="1251"/>
      <c r="K11" s="1251"/>
    </row>
    <row r="12" spans="1:11" ht="18.75" customHeight="1">
      <c r="A12" s="1256" t="s">
        <v>267</v>
      </c>
      <c r="B12" s="1256"/>
      <c r="C12" s="1256"/>
      <c r="D12" s="1256"/>
      <c r="E12" s="1256"/>
      <c r="F12" s="1256"/>
      <c r="G12" s="1256"/>
      <c r="H12" s="1257" t="s">
        <v>228</v>
      </c>
      <c r="I12" s="1258"/>
      <c r="J12" s="1258"/>
      <c r="K12" s="1258"/>
    </row>
    <row r="13" spans="1:11" ht="15.95" customHeight="1" thickBot="1">
      <c r="A13" s="1259" t="s">
        <v>193</v>
      </c>
      <c r="B13" s="1260"/>
      <c r="C13" s="1261"/>
      <c r="D13" s="382" t="s">
        <v>6</v>
      </c>
      <c r="E13" s="332" t="s">
        <v>134</v>
      </c>
      <c r="F13" s="332" t="s">
        <v>17</v>
      </c>
      <c r="G13" s="332" t="s">
        <v>22</v>
      </c>
      <c r="H13" s="1259" t="s">
        <v>260</v>
      </c>
      <c r="I13" s="1260"/>
      <c r="J13" s="1260"/>
      <c r="K13" s="1261"/>
    </row>
    <row r="14" spans="1:11" ht="15.75" customHeight="1" thickTop="1">
      <c r="A14" s="1248" t="s">
        <v>750</v>
      </c>
      <c r="B14" s="1249"/>
      <c r="C14" s="1250"/>
      <c r="D14" s="356" t="s">
        <v>751</v>
      </c>
      <c r="E14" s="334" t="s">
        <v>526</v>
      </c>
      <c r="F14" s="334" t="s">
        <v>418</v>
      </c>
      <c r="G14" s="334">
        <v>42688</v>
      </c>
      <c r="H14" s="1262">
        <v>42724</v>
      </c>
      <c r="I14" s="1263"/>
      <c r="J14" s="1263"/>
      <c r="K14" s="1264"/>
    </row>
    <row r="15" spans="1:11" ht="15.75" customHeight="1" thickBot="1">
      <c r="A15" s="1271" t="s">
        <v>752</v>
      </c>
      <c r="B15" s="1272"/>
      <c r="C15" s="1273"/>
      <c r="D15" s="429" t="s">
        <v>753</v>
      </c>
      <c r="E15" s="429" t="s">
        <v>716</v>
      </c>
      <c r="F15" s="429" t="s">
        <v>721</v>
      </c>
      <c r="G15" s="435">
        <v>42695</v>
      </c>
      <c r="H15" s="1317">
        <v>42731</v>
      </c>
      <c r="I15" s="1318"/>
      <c r="J15" s="1318"/>
      <c r="K15" s="1319"/>
    </row>
    <row r="16" spans="1:11" ht="17.25" customHeight="1" thickBot="1">
      <c r="A16" s="881" t="s">
        <v>431</v>
      </c>
      <c r="B16" s="882"/>
      <c r="C16" s="882"/>
      <c r="D16" s="882"/>
      <c r="E16" s="882"/>
      <c r="F16" s="882"/>
      <c r="G16" s="882"/>
      <c r="H16" s="882"/>
      <c r="I16" s="882"/>
      <c r="J16" s="882"/>
      <c r="K16" s="1320"/>
    </row>
    <row r="17" spans="1:11" s="358" customFormat="1" ht="17.25" customHeight="1">
      <c r="A17" s="238"/>
      <c r="B17" s="395"/>
      <c r="C17" s="395"/>
      <c r="D17" s="395"/>
      <c r="E17" s="395"/>
      <c r="F17" s="395"/>
      <c r="G17" s="395"/>
      <c r="H17" s="395"/>
      <c r="I17" s="395"/>
      <c r="J17" s="395"/>
      <c r="K17" s="395"/>
    </row>
    <row r="18" spans="1:11" ht="15" customHeight="1">
      <c r="A18" s="1256" t="s">
        <v>268</v>
      </c>
      <c r="B18" s="1256"/>
      <c r="C18" s="1256"/>
      <c r="D18" s="1256"/>
      <c r="E18" s="1256"/>
      <c r="F18" s="1256"/>
      <c r="G18" s="1256"/>
      <c r="H18" s="1257" t="s">
        <v>269</v>
      </c>
      <c r="I18" s="1258"/>
      <c r="J18" s="1258"/>
      <c r="K18" s="1258"/>
    </row>
    <row r="19" spans="1:11" ht="18.75" customHeight="1" thickBot="1">
      <c r="A19" s="1259" t="s">
        <v>193</v>
      </c>
      <c r="B19" s="1260"/>
      <c r="C19" s="1261"/>
      <c r="D19" s="394" t="s">
        <v>6</v>
      </c>
      <c r="E19" s="332" t="s">
        <v>134</v>
      </c>
      <c r="F19" s="332" t="s">
        <v>17</v>
      </c>
      <c r="G19" s="332" t="s">
        <v>22</v>
      </c>
      <c r="H19" s="1259" t="s">
        <v>270</v>
      </c>
      <c r="I19" s="1260"/>
      <c r="J19" s="1260"/>
      <c r="K19" s="1261"/>
    </row>
    <row r="20" spans="1:11" ht="15.95" customHeight="1" thickTop="1">
      <c r="A20" s="1248" t="s">
        <v>754</v>
      </c>
      <c r="B20" s="1249"/>
      <c r="C20" s="1250"/>
      <c r="D20" s="356" t="s">
        <v>755</v>
      </c>
      <c r="E20" s="334" t="s">
        <v>475</v>
      </c>
      <c r="F20" s="334" t="s">
        <v>531</v>
      </c>
      <c r="G20" s="334">
        <v>42691</v>
      </c>
      <c r="H20" s="1262">
        <v>42730</v>
      </c>
      <c r="I20" s="1263"/>
      <c r="J20" s="1263"/>
      <c r="K20" s="1264"/>
    </row>
    <row r="21" spans="1:11" ht="15.75" customHeight="1" thickBot="1">
      <c r="A21" s="1271" t="s">
        <v>756</v>
      </c>
      <c r="B21" s="1272"/>
      <c r="C21" s="1273"/>
      <c r="D21" s="428" t="s">
        <v>757</v>
      </c>
      <c r="E21" s="334" t="s">
        <v>722</v>
      </c>
      <c r="F21" s="334" t="s">
        <v>739</v>
      </c>
      <c r="G21" s="334">
        <v>42698</v>
      </c>
      <c r="H21" s="1317">
        <v>42371</v>
      </c>
      <c r="I21" s="1318"/>
      <c r="J21" s="1318"/>
      <c r="K21" s="1319"/>
    </row>
    <row r="22" spans="1:11" ht="15.75" customHeight="1" thickBot="1">
      <c r="A22" s="881" t="s">
        <v>431</v>
      </c>
      <c r="B22" s="882"/>
      <c r="C22" s="882"/>
      <c r="D22" s="882"/>
      <c r="E22" s="882"/>
      <c r="F22" s="882"/>
      <c r="G22" s="882"/>
      <c r="H22" s="882"/>
      <c r="I22" s="882"/>
      <c r="J22" s="882"/>
      <c r="K22" s="1320"/>
    </row>
    <row r="23" spans="1:11" ht="17.25" customHeight="1">
      <c r="A23" s="1265"/>
      <c r="B23" s="1265"/>
      <c r="C23" s="1265"/>
      <c r="D23" s="1265"/>
      <c r="E23" s="1265"/>
      <c r="F23" s="1265"/>
      <c r="G23" s="1265"/>
      <c r="H23" s="1265"/>
      <c r="I23" s="1265"/>
      <c r="J23" s="1265"/>
      <c r="K23" s="1265"/>
    </row>
    <row r="24" spans="1:11" ht="15" customHeight="1">
      <c r="A24" s="1256" t="s">
        <v>256</v>
      </c>
      <c r="B24" s="1256"/>
      <c r="C24" s="1256"/>
      <c r="D24" s="1256"/>
      <c r="E24" s="1256"/>
      <c r="F24" s="1256"/>
      <c r="G24" s="1256"/>
      <c r="H24" s="1258" t="s">
        <v>293</v>
      </c>
      <c r="I24" s="1258"/>
      <c r="J24" s="1258"/>
      <c r="K24" s="1258"/>
    </row>
    <row r="25" spans="1:11" ht="18.75" customHeight="1" thickBot="1">
      <c r="A25" s="1259" t="s">
        <v>193</v>
      </c>
      <c r="B25" s="1260"/>
      <c r="C25" s="1261"/>
      <c r="D25" s="333" t="s">
        <v>6</v>
      </c>
      <c r="E25" s="332" t="s">
        <v>134</v>
      </c>
      <c r="F25" s="332" t="s">
        <v>17</v>
      </c>
      <c r="G25" s="332" t="s">
        <v>22</v>
      </c>
      <c r="H25" s="332" t="s">
        <v>257</v>
      </c>
      <c r="I25" s="387" t="s">
        <v>258</v>
      </c>
      <c r="J25" s="1259" t="s">
        <v>259</v>
      </c>
      <c r="K25" s="1261"/>
    </row>
    <row r="26" spans="1:11" ht="15.95" customHeight="1" thickTop="1">
      <c r="A26" s="1248" t="s">
        <v>750</v>
      </c>
      <c r="B26" s="1249"/>
      <c r="C26" s="1250"/>
      <c r="D26" s="418" t="s">
        <v>751</v>
      </c>
      <c r="E26" s="334" t="s">
        <v>526</v>
      </c>
      <c r="F26" s="334" t="s">
        <v>418</v>
      </c>
      <c r="G26" s="335">
        <v>42688</v>
      </c>
      <c r="H26" s="443">
        <v>42720</v>
      </c>
      <c r="I26" s="430">
        <v>42721</v>
      </c>
      <c r="J26" s="1262">
        <v>42726</v>
      </c>
      <c r="K26" s="1264"/>
    </row>
    <row r="27" spans="1:11" s="358" customFormat="1" ht="15.95" customHeight="1" thickBot="1">
      <c r="A27" s="1321" t="s">
        <v>752</v>
      </c>
      <c r="B27" s="1321"/>
      <c r="C27" s="1321"/>
      <c r="D27" s="399" t="s">
        <v>758</v>
      </c>
      <c r="E27" s="396" t="s">
        <v>716</v>
      </c>
      <c r="F27" s="396" t="s">
        <v>721</v>
      </c>
      <c r="G27" s="397">
        <v>42695</v>
      </c>
      <c r="H27" s="384">
        <v>42727</v>
      </c>
      <c r="I27" s="432">
        <v>42728</v>
      </c>
      <c r="J27" s="1322">
        <v>42733</v>
      </c>
      <c r="K27" s="1322"/>
    </row>
    <row r="28" spans="1:11" ht="15.75" customHeight="1" thickBot="1">
      <c r="A28" s="1245" t="s">
        <v>432</v>
      </c>
      <c r="B28" s="1246"/>
      <c r="C28" s="1246"/>
      <c r="D28" s="1246"/>
      <c r="E28" s="1246"/>
      <c r="F28" s="1246"/>
      <c r="G28" s="1246"/>
      <c r="H28" s="1246"/>
      <c r="I28" s="1246"/>
      <c r="J28" s="1246"/>
      <c r="K28" s="1247"/>
    </row>
    <row r="29" spans="1:11" ht="17.25" customHeight="1">
      <c r="A29" s="1265"/>
      <c r="B29" s="1265"/>
      <c r="C29" s="1265"/>
      <c r="D29" s="1265"/>
      <c r="E29" s="1265"/>
      <c r="F29" s="1265"/>
      <c r="G29" s="1265"/>
      <c r="H29" s="1265"/>
      <c r="I29" s="1265"/>
      <c r="J29" s="1265"/>
      <c r="K29" s="1265"/>
    </row>
    <row r="30" spans="1:11" ht="13.5" customHeight="1">
      <c r="A30" s="1256" t="s">
        <v>291</v>
      </c>
      <c r="B30" s="1256"/>
      <c r="C30" s="1256"/>
      <c r="D30" s="1256"/>
      <c r="E30" s="1256"/>
      <c r="F30" s="1256"/>
      <c r="G30" s="1256"/>
      <c r="H30" s="1258" t="s">
        <v>194</v>
      </c>
      <c r="I30" s="1258"/>
      <c r="J30" s="1258"/>
      <c r="K30" s="1258"/>
    </row>
    <row r="31" spans="1:11" ht="19.5" customHeight="1" thickBot="1">
      <c r="A31" s="1259" t="s">
        <v>193</v>
      </c>
      <c r="B31" s="1260"/>
      <c r="C31" s="1261"/>
      <c r="D31" s="333" t="s">
        <v>6</v>
      </c>
      <c r="E31" s="332" t="s">
        <v>134</v>
      </c>
      <c r="F31" s="332" t="s">
        <v>17</v>
      </c>
      <c r="G31" s="332" t="s">
        <v>22</v>
      </c>
      <c r="H31" s="1259" t="s">
        <v>290</v>
      </c>
      <c r="I31" s="1260"/>
      <c r="J31" s="1260"/>
      <c r="K31" s="1261"/>
    </row>
    <row r="32" spans="1:11" ht="15.75" customHeight="1" thickTop="1">
      <c r="A32" s="1248" t="s">
        <v>759</v>
      </c>
      <c r="B32" s="1249"/>
      <c r="C32" s="1250"/>
      <c r="D32" s="383" t="s">
        <v>760</v>
      </c>
      <c r="E32" s="334" t="s">
        <v>456</v>
      </c>
      <c r="F32" s="334" t="s">
        <v>526</v>
      </c>
      <c r="G32" s="334">
        <v>42686</v>
      </c>
      <c r="H32" s="1309">
        <v>42731</v>
      </c>
      <c r="I32" s="1310"/>
      <c r="J32" s="1310"/>
      <c r="K32" s="1308"/>
    </row>
    <row r="33" spans="1:11" ht="15.75" customHeight="1" thickBot="1">
      <c r="A33" s="1311" t="s">
        <v>761</v>
      </c>
      <c r="B33" s="1312"/>
      <c r="C33" s="1313"/>
      <c r="D33" s="431" t="s">
        <v>762</v>
      </c>
      <c r="E33" s="431" t="s">
        <v>727</v>
      </c>
      <c r="F33" s="431" t="s">
        <v>716</v>
      </c>
      <c r="G33" s="436">
        <v>42693</v>
      </c>
      <c r="H33" s="1277">
        <v>42372</v>
      </c>
      <c r="I33" s="1278"/>
      <c r="J33" s="1278"/>
      <c r="K33" s="1279"/>
    </row>
    <row r="34" spans="1:11" ht="15.75" customHeight="1" thickBot="1">
      <c r="A34" s="1245" t="s">
        <v>432</v>
      </c>
      <c r="B34" s="1246"/>
      <c r="C34" s="1246"/>
      <c r="D34" s="1246"/>
      <c r="E34" s="1246"/>
      <c r="F34" s="1246"/>
      <c r="G34" s="1246"/>
      <c r="H34" s="1246"/>
      <c r="I34" s="1246"/>
      <c r="J34" s="1246"/>
      <c r="K34" s="1247"/>
    </row>
    <row r="35" spans="1:11" ht="15.75" customHeight="1">
      <c r="A35" s="1265"/>
      <c r="B35" s="1265"/>
      <c r="C35" s="1265"/>
      <c r="D35" s="1265"/>
      <c r="E35" s="1265"/>
      <c r="F35" s="1265"/>
      <c r="G35" s="1265"/>
      <c r="H35" s="1265"/>
      <c r="I35" s="1265"/>
      <c r="J35" s="1265"/>
      <c r="K35" s="1265"/>
    </row>
    <row r="36" spans="1:11" ht="15.75" customHeight="1">
      <c r="A36" s="1256" t="s">
        <v>307</v>
      </c>
      <c r="B36" s="1256"/>
      <c r="C36" s="1256"/>
      <c r="D36" s="1256"/>
      <c r="E36" s="1256"/>
      <c r="F36" s="1256"/>
      <c r="G36" s="1256"/>
      <c r="H36" s="1258" t="s">
        <v>308</v>
      </c>
      <c r="I36" s="1258"/>
      <c r="J36" s="1258"/>
      <c r="K36" s="1258"/>
    </row>
    <row r="37" spans="1:11" ht="17.25" customHeight="1" thickBot="1">
      <c r="A37" s="1259" t="s">
        <v>193</v>
      </c>
      <c r="B37" s="1260"/>
      <c r="C37" s="1261"/>
      <c r="D37" s="333" t="s">
        <v>6</v>
      </c>
      <c r="E37" s="332" t="s">
        <v>134</v>
      </c>
      <c r="F37" s="332" t="s">
        <v>17</v>
      </c>
      <c r="G37" s="332" t="s">
        <v>22</v>
      </c>
      <c r="H37" s="1259" t="s">
        <v>195</v>
      </c>
      <c r="I37" s="1261"/>
      <c r="J37" s="332" t="s">
        <v>196</v>
      </c>
      <c r="K37" s="332" t="s">
        <v>197</v>
      </c>
    </row>
    <row r="38" spans="1:11" ht="17.25" customHeight="1" thickTop="1">
      <c r="A38" s="1248" t="s">
        <v>763</v>
      </c>
      <c r="B38" s="1249"/>
      <c r="C38" s="1250"/>
      <c r="D38" s="356" t="s">
        <v>764</v>
      </c>
      <c r="E38" s="444" t="s">
        <v>765</v>
      </c>
      <c r="F38" s="444" t="s">
        <v>705</v>
      </c>
      <c r="G38" s="444">
        <v>42686</v>
      </c>
      <c r="H38" s="1306">
        <v>42713</v>
      </c>
      <c r="I38" s="1264"/>
      <c r="J38" s="334" t="s">
        <v>502</v>
      </c>
      <c r="K38" s="334" t="s">
        <v>502</v>
      </c>
    </row>
    <row r="39" spans="1:11" ht="18.75" customHeight="1">
      <c r="A39" s="1271" t="s">
        <v>766</v>
      </c>
      <c r="B39" s="1272"/>
      <c r="C39" s="1273"/>
      <c r="D39" s="429" t="s">
        <v>767</v>
      </c>
      <c r="E39" s="450" t="s">
        <v>768</v>
      </c>
      <c r="F39" s="450" t="s">
        <v>769</v>
      </c>
      <c r="G39" s="450">
        <v>42684</v>
      </c>
      <c r="H39" s="1304" t="s">
        <v>503</v>
      </c>
      <c r="I39" s="1305"/>
      <c r="J39" s="450">
        <v>42722</v>
      </c>
      <c r="K39" s="334" t="s">
        <v>502</v>
      </c>
    </row>
    <row r="40" spans="1:11" ht="17.25" customHeight="1">
      <c r="A40" s="1271" t="s">
        <v>770</v>
      </c>
      <c r="B40" s="1272"/>
      <c r="C40" s="1273"/>
      <c r="D40" s="448" t="s">
        <v>764</v>
      </c>
      <c r="E40" s="444" t="s">
        <v>771</v>
      </c>
      <c r="F40" s="444" t="s">
        <v>705</v>
      </c>
      <c r="G40" s="444">
        <v>42686</v>
      </c>
      <c r="H40" s="1304" t="s">
        <v>503</v>
      </c>
      <c r="I40" s="1305"/>
      <c r="J40" s="450" t="s">
        <v>504</v>
      </c>
      <c r="K40" s="444">
        <v>42716</v>
      </c>
    </row>
    <row r="41" spans="1:11" ht="15.75" customHeight="1">
      <c r="A41" s="1314" t="s">
        <v>432</v>
      </c>
      <c r="B41" s="1315"/>
      <c r="C41" s="1315"/>
      <c r="D41" s="1315"/>
      <c r="E41" s="1315"/>
      <c r="F41" s="1315"/>
      <c r="G41" s="1315"/>
      <c r="H41" s="1315"/>
      <c r="I41" s="1315"/>
      <c r="J41" s="1315"/>
      <c r="K41" s="1316"/>
    </row>
    <row r="42" spans="1:11" ht="15.75" customHeight="1">
      <c r="A42" s="1274" t="s">
        <v>433</v>
      </c>
      <c r="B42" s="1275"/>
      <c r="C42" s="1275"/>
      <c r="D42" s="1275"/>
      <c r="E42" s="1275"/>
      <c r="F42" s="1275"/>
      <c r="G42" s="1275"/>
      <c r="H42" s="1275"/>
      <c r="I42" s="1275"/>
      <c r="J42" s="1275"/>
      <c r="K42" s="1276"/>
    </row>
    <row r="43" spans="1:11" ht="17.25" customHeight="1">
      <c r="A43" s="336"/>
      <c r="B43" s="337"/>
      <c r="C43" s="337"/>
      <c r="D43" s="337"/>
      <c r="E43" s="337"/>
      <c r="F43" s="338"/>
      <c r="G43" s="338"/>
      <c r="H43" s="338"/>
      <c r="I43" s="338"/>
      <c r="J43" s="338"/>
      <c r="K43" s="338"/>
    </row>
    <row r="44" spans="1:11" ht="12.75" customHeight="1">
      <c r="A44" s="1256" t="s">
        <v>262</v>
      </c>
      <c r="B44" s="1256"/>
      <c r="C44" s="1256"/>
      <c r="D44" s="1256"/>
      <c r="E44" s="1256"/>
      <c r="F44" s="1256"/>
      <c r="G44" s="1256"/>
      <c r="H44" s="1258" t="s">
        <v>299</v>
      </c>
      <c r="I44" s="1258"/>
      <c r="J44" s="1258"/>
      <c r="K44" s="1258"/>
    </row>
    <row r="45" spans="1:11" ht="22.5" customHeight="1" thickBot="1">
      <c r="A45" s="1259" t="s">
        <v>193</v>
      </c>
      <c r="B45" s="1260"/>
      <c r="C45" s="1261"/>
      <c r="D45" s="333" t="s">
        <v>6</v>
      </c>
      <c r="E45" s="332" t="s">
        <v>134</v>
      </c>
      <c r="F45" s="332" t="s">
        <v>17</v>
      </c>
      <c r="G45" s="332" t="s">
        <v>22</v>
      </c>
      <c r="H45" s="1259" t="s">
        <v>198</v>
      </c>
      <c r="I45" s="1261"/>
      <c r="J45" s="332" t="s">
        <v>199</v>
      </c>
      <c r="K45" s="332" t="s">
        <v>200</v>
      </c>
    </row>
    <row r="46" spans="1:11" ht="17.25" customHeight="1" thickTop="1">
      <c r="A46" s="1248" t="s">
        <v>773</v>
      </c>
      <c r="B46" s="1249"/>
      <c r="C46" s="1250"/>
      <c r="D46" s="356" t="s">
        <v>774</v>
      </c>
      <c r="E46" s="444" t="s">
        <v>705</v>
      </c>
      <c r="F46" s="444" t="s">
        <v>706</v>
      </c>
      <c r="G46" s="444">
        <v>42688</v>
      </c>
      <c r="H46" s="1307">
        <v>42718</v>
      </c>
      <c r="I46" s="1308"/>
      <c r="J46" s="419" t="s">
        <v>294</v>
      </c>
      <c r="K46" s="419" t="s">
        <v>294</v>
      </c>
    </row>
    <row r="47" spans="1:11" ht="18" customHeight="1">
      <c r="A47" s="1266" t="s">
        <v>775</v>
      </c>
      <c r="B47" s="1267"/>
      <c r="C47" s="1268"/>
      <c r="D47" s="398" t="s">
        <v>776</v>
      </c>
      <c r="E47" s="339" t="s">
        <v>705</v>
      </c>
      <c r="F47" s="339" t="s">
        <v>730</v>
      </c>
      <c r="G47" s="339">
        <v>42690</v>
      </c>
      <c r="H47" s="1269" t="s">
        <v>305</v>
      </c>
      <c r="I47" s="1270"/>
      <c r="J47" s="420" t="s">
        <v>294</v>
      </c>
      <c r="K47" s="339">
        <v>42721</v>
      </c>
    </row>
    <row r="48" spans="1:11" ht="15" customHeight="1" thickBot="1">
      <c r="A48" s="1299" t="s">
        <v>434</v>
      </c>
      <c r="B48" s="1300"/>
      <c r="C48" s="1300"/>
      <c r="D48" s="1300"/>
      <c r="E48" s="1300"/>
      <c r="F48" s="1300"/>
      <c r="G48" s="1300"/>
      <c r="H48" s="1300"/>
      <c r="I48" s="1300"/>
      <c r="J48" s="1300"/>
      <c r="K48" s="1301"/>
    </row>
    <row r="49" spans="1:11" ht="15" customHeight="1">
      <c r="A49" s="340"/>
      <c r="B49" s="341"/>
      <c r="C49" s="341"/>
      <c r="D49" s="341"/>
      <c r="E49" s="341"/>
      <c r="F49" s="341"/>
      <c r="G49" s="341"/>
      <c r="H49" s="341"/>
      <c r="I49" s="341"/>
      <c r="J49" s="341"/>
      <c r="K49" s="341"/>
    </row>
    <row r="50" spans="1:11" s="4" customFormat="1" ht="19.5">
      <c r="A50" s="1302" t="s">
        <v>213</v>
      </c>
      <c r="B50" s="1302"/>
      <c r="C50" s="1302"/>
      <c r="D50" s="1302"/>
      <c r="E50" s="1302"/>
      <c r="F50" s="1302"/>
      <c r="G50" s="1302"/>
      <c r="H50" s="1302"/>
      <c r="I50" s="1302"/>
      <c r="J50" s="1302"/>
      <c r="K50" s="1302"/>
    </row>
    <row r="51" spans="1:11">
      <c r="A51" s="1303"/>
      <c r="B51" s="1303"/>
      <c r="C51" s="1303"/>
      <c r="D51" s="1303"/>
      <c r="E51" s="1303"/>
      <c r="F51" s="1303"/>
      <c r="G51" s="1303"/>
      <c r="H51" s="1303"/>
      <c r="I51" s="1303"/>
      <c r="J51" s="1303"/>
      <c r="K51" s="1303"/>
    </row>
    <row r="52" spans="1:11" ht="17.25">
      <c r="A52" s="342" t="s">
        <v>201</v>
      </c>
      <c r="B52" s="342"/>
      <c r="C52" s="342"/>
      <c r="D52" s="342"/>
      <c r="E52" s="342"/>
      <c r="F52" s="342"/>
      <c r="G52" s="342"/>
      <c r="H52" s="342"/>
      <c r="I52" s="342"/>
      <c r="J52" s="342"/>
      <c r="K52" s="421" t="s">
        <v>202</v>
      </c>
    </row>
    <row r="53" spans="1:11" ht="16.5" thickBot="1">
      <c r="A53" s="1293" t="s">
        <v>14</v>
      </c>
      <c r="B53" s="1294"/>
      <c r="C53" s="1295"/>
      <c r="D53" s="343" t="s">
        <v>6</v>
      </c>
      <c r="E53" s="343" t="s">
        <v>2</v>
      </c>
      <c r="F53" s="343" t="s">
        <v>3</v>
      </c>
      <c r="G53" s="344" t="s">
        <v>4</v>
      </c>
      <c r="H53" s="343" t="s">
        <v>203</v>
      </c>
      <c r="I53" s="345" t="s">
        <v>204</v>
      </c>
      <c r="J53" s="345" t="s">
        <v>205</v>
      </c>
      <c r="K53" s="346" t="s">
        <v>5</v>
      </c>
    </row>
    <row r="54" spans="1:11" ht="14.25" thickTop="1">
      <c r="A54" s="1292" t="s">
        <v>777</v>
      </c>
      <c r="B54" s="885"/>
      <c r="C54" s="886"/>
      <c r="D54" s="437" t="s">
        <v>778</v>
      </c>
      <c r="E54" s="348" t="s">
        <v>779</v>
      </c>
      <c r="F54" s="348" t="s">
        <v>780</v>
      </c>
      <c r="G54" s="348">
        <v>42683</v>
      </c>
      <c r="H54" s="348">
        <v>42703</v>
      </c>
      <c r="I54" s="348">
        <v>42706</v>
      </c>
      <c r="J54" s="348" t="s">
        <v>249</v>
      </c>
      <c r="K54" s="1283" t="s">
        <v>65</v>
      </c>
    </row>
    <row r="55" spans="1:11">
      <c r="A55" s="1291" t="s">
        <v>781</v>
      </c>
      <c r="B55" s="891"/>
      <c r="C55" s="892"/>
      <c r="D55" s="437" t="s">
        <v>782</v>
      </c>
      <c r="E55" s="348" t="s">
        <v>730</v>
      </c>
      <c r="F55" s="348" t="s">
        <v>730</v>
      </c>
      <c r="G55" s="348">
        <v>42690</v>
      </c>
      <c r="H55" s="348">
        <v>42710</v>
      </c>
      <c r="I55" s="348">
        <v>42713</v>
      </c>
      <c r="J55" s="348" t="s">
        <v>249</v>
      </c>
      <c r="K55" s="1284"/>
    </row>
    <row r="56" spans="1:11">
      <c r="A56" s="1285" t="s">
        <v>435</v>
      </c>
      <c r="B56" s="1286"/>
      <c r="C56" s="1286"/>
      <c r="D56" s="1286"/>
      <c r="E56" s="1286"/>
      <c r="F56" s="1286"/>
      <c r="G56" s="1286"/>
      <c r="H56" s="1286"/>
      <c r="I56" s="1286"/>
      <c r="J56" s="1286"/>
      <c r="K56" s="1287"/>
    </row>
    <row r="57" spans="1:11">
      <c r="A57" s="349"/>
      <c r="B57" s="349"/>
      <c r="C57" s="349"/>
      <c r="D57" s="349"/>
      <c r="E57" s="349"/>
      <c r="F57" s="349"/>
      <c r="G57" s="349"/>
      <c r="H57" s="349"/>
      <c r="I57" s="349"/>
      <c r="J57" s="349"/>
      <c r="K57" s="349"/>
    </row>
    <row r="58" spans="1:11" ht="17.25">
      <c r="A58" s="342" t="s">
        <v>206</v>
      </c>
      <c r="B58" s="342"/>
      <c r="C58" s="342"/>
      <c r="D58" s="342"/>
      <c r="E58" s="342"/>
      <c r="F58" s="342"/>
      <c r="G58" s="342"/>
      <c r="H58" s="342"/>
      <c r="I58" s="342"/>
      <c r="J58" s="342"/>
      <c r="K58" s="342" t="s">
        <v>207</v>
      </c>
    </row>
    <row r="59" spans="1:11" ht="16.5" thickBot="1">
      <c r="A59" s="1293" t="s">
        <v>14</v>
      </c>
      <c r="B59" s="1294"/>
      <c r="C59" s="1295"/>
      <c r="D59" s="343" t="s">
        <v>6</v>
      </c>
      <c r="E59" s="343" t="s">
        <v>2</v>
      </c>
      <c r="F59" s="343" t="s">
        <v>3</v>
      </c>
      <c r="G59" s="344" t="s">
        <v>4</v>
      </c>
      <c r="H59" s="1293" t="s">
        <v>208</v>
      </c>
      <c r="I59" s="1294"/>
      <c r="J59" s="1295"/>
      <c r="K59" s="350" t="s">
        <v>5</v>
      </c>
    </row>
    <row r="60" spans="1:11" ht="14.25" thickTop="1">
      <c r="A60" s="1292" t="s">
        <v>783</v>
      </c>
      <c r="B60" s="885"/>
      <c r="C60" s="886"/>
      <c r="D60" s="347" t="s">
        <v>784</v>
      </c>
      <c r="E60" s="351" t="s">
        <v>526</v>
      </c>
      <c r="F60" s="348" t="s">
        <v>418</v>
      </c>
      <c r="G60" s="348">
        <v>42686</v>
      </c>
      <c r="H60" s="1296">
        <v>42701</v>
      </c>
      <c r="I60" s="1297"/>
      <c r="J60" s="1298"/>
      <c r="K60" s="347" t="s">
        <v>65</v>
      </c>
    </row>
    <row r="61" spans="1:11">
      <c r="A61" s="1291" t="s">
        <v>785</v>
      </c>
      <c r="B61" s="891"/>
      <c r="C61" s="892"/>
      <c r="D61" s="347" t="s">
        <v>786</v>
      </c>
      <c r="E61" s="348" t="s">
        <v>716</v>
      </c>
      <c r="F61" s="348" t="s">
        <v>721</v>
      </c>
      <c r="G61" s="348">
        <v>42693</v>
      </c>
      <c r="H61" s="1288">
        <v>42708</v>
      </c>
      <c r="I61" s="1289"/>
      <c r="J61" s="1290"/>
      <c r="K61" s="347" t="s">
        <v>65</v>
      </c>
    </row>
    <row r="62" spans="1:11">
      <c r="A62" s="1280" t="s">
        <v>436</v>
      </c>
      <c r="B62" s="1281"/>
      <c r="C62" s="1281"/>
      <c r="D62" s="1281"/>
      <c r="E62" s="1281"/>
      <c r="F62" s="1281"/>
      <c r="G62" s="1281"/>
      <c r="H62" s="1281"/>
      <c r="I62" s="1281"/>
      <c r="J62" s="1281"/>
      <c r="K62" s="1282"/>
    </row>
    <row r="63" spans="1:11" ht="15">
      <c r="A63" s="352"/>
      <c r="B63" s="352"/>
      <c r="C63" s="352"/>
      <c r="D63" s="352"/>
      <c r="E63" s="352"/>
      <c r="F63" s="352"/>
      <c r="G63" s="352"/>
      <c r="H63" s="352"/>
      <c r="I63" s="353"/>
      <c r="J63" s="353"/>
      <c r="K63" s="353"/>
    </row>
    <row r="64" spans="1:11" ht="17.25">
      <c r="A64" s="342" t="s">
        <v>209</v>
      </c>
      <c r="B64" s="342"/>
      <c r="C64" s="342"/>
      <c r="D64" s="342"/>
      <c r="E64" s="342"/>
      <c r="F64" s="342"/>
      <c r="G64" s="342"/>
      <c r="H64" s="342"/>
      <c r="I64" s="342"/>
      <c r="J64" s="342"/>
      <c r="K64" s="342" t="s">
        <v>207</v>
      </c>
    </row>
    <row r="65" spans="1:11" ht="16.5" thickBot="1">
      <c r="A65" s="1293" t="s">
        <v>14</v>
      </c>
      <c r="B65" s="1294"/>
      <c r="C65" s="1295"/>
      <c r="D65" s="343" t="s">
        <v>6</v>
      </c>
      <c r="E65" s="343" t="s">
        <v>2</v>
      </c>
      <c r="F65" s="343" t="s">
        <v>3</v>
      </c>
      <c r="G65" s="344" t="s">
        <v>4</v>
      </c>
      <c r="H65" s="357" t="s">
        <v>210</v>
      </c>
      <c r="I65" s="345" t="s">
        <v>211</v>
      </c>
      <c r="J65" s="354" t="s">
        <v>212</v>
      </c>
      <c r="K65" s="350" t="s">
        <v>5</v>
      </c>
    </row>
    <row r="66" spans="1:11" ht="14.25" thickTop="1">
      <c r="A66" s="1292" t="s">
        <v>783</v>
      </c>
      <c r="B66" s="885"/>
      <c r="C66" s="886"/>
      <c r="D66" s="347" t="s">
        <v>787</v>
      </c>
      <c r="E66" s="351" t="s">
        <v>526</v>
      </c>
      <c r="F66" s="348" t="s">
        <v>418</v>
      </c>
      <c r="G66" s="348">
        <v>42686</v>
      </c>
      <c r="H66" s="388">
        <v>42706</v>
      </c>
      <c r="I66" s="348">
        <v>42710</v>
      </c>
      <c r="J66" s="348">
        <v>42711</v>
      </c>
      <c r="K66" s="347" t="s">
        <v>65</v>
      </c>
    </row>
    <row r="67" spans="1:11">
      <c r="A67" s="1291" t="s">
        <v>788</v>
      </c>
      <c r="B67" s="891"/>
      <c r="C67" s="892"/>
      <c r="D67" s="347" t="s">
        <v>789</v>
      </c>
      <c r="E67" s="348" t="s">
        <v>716</v>
      </c>
      <c r="F67" s="348" t="s">
        <v>721</v>
      </c>
      <c r="G67" s="348">
        <v>42693</v>
      </c>
      <c r="H67" s="385">
        <v>42713</v>
      </c>
      <c r="I67" s="348">
        <v>42717</v>
      </c>
      <c r="J67" s="348">
        <v>42718</v>
      </c>
      <c r="K67" s="347" t="s">
        <v>284</v>
      </c>
    </row>
    <row r="68" spans="1:11">
      <c r="A68" s="1280" t="s">
        <v>436</v>
      </c>
      <c r="B68" s="1281"/>
      <c r="C68" s="1281"/>
      <c r="D68" s="1281"/>
      <c r="E68" s="1281"/>
      <c r="F68" s="1281"/>
      <c r="G68" s="1281"/>
      <c r="H68" s="1281"/>
      <c r="I68" s="1281"/>
      <c r="J68" s="1281"/>
      <c r="K68" s="1282"/>
    </row>
    <row r="69" spans="1:11">
      <c r="A69" s="336"/>
      <c r="B69" s="337"/>
      <c r="C69" s="337"/>
      <c r="D69" s="337"/>
      <c r="E69" s="337"/>
      <c r="F69" s="338"/>
      <c r="G69" s="338"/>
      <c r="H69" s="338"/>
      <c r="I69" s="338"/>
      <c r="J69" s="338"/>
      <c r="K69" s="338"/>
    </row>
    <row r="70" spans="1:11" ht="15">
      <c r="A70" s="355" t="s">
        <v>7</v>
      </c>
      <c r="B70" s="324"/>
      <c r="C70" s="324"/>
      <c r="D70" s="324"/>
      <c r="E70" s="324"/>
      <c r="F70" s="324"/>
      <c r="G70" s="324"/>
      <c r="H70" s="324"/>
      <c r="I70" s="324"/>
      <c r="J70" s="324"/>
      <c r="K70" s="324"/>
    </row>
  </sheetData>
  <customSheetViews>
    <customSheetView guid="{CEF94F8E-0E9A-4E2F-BC97-E332ECB617CA}" showPageBreaks="1" fitToPage="1" view="pageBreakPreview">
      <selection activeCell="M77" sqref="M77"/>
      <pageMargins left="0.75" right="0.75" top="1" bottom="1" header="0.5" footer="0.5"/>
      <pageSetup paperSize="9" scale="63" orientation="portrait" r:id="rId1"/>
    </customSheetView>
    <customSheetView guid="{83215E0F-EADD-4A1B-933C-ED78D22AC8B1}" showPageBreaks="1" fitToPage="1" view="pageBreakPreview">
      <selection activeCell="G54" sqref="G54:I54"/>
      <pageMargins left="0.75" right="0.75" top="1" bottom="1" header="0.5" footer="0.5"/>
      <pageSetup paperSize="9" scale="69" orientation="portrait" r:id="rId2"/>
    </customSheetView>
  </customSheetViews>
  <mergeCells count="84">
    <mergeCell ref="A27:C27"/>
    <mergeCell ref="J27:K27"/>
    <mergeCell ref="A20:C20"/>
    <mergeCell ref="H20:K20"/>
    <mergeCell ref="A21:C21"/>
    <mergeCell ref="H21:K21"/>
    <mergeCell ref="A22:K22"/>
    <mergeCell ref="H15:K15"/>
    <mergeCell ref="A18:G18"/>
    <mergeCell ref="H18:K18"/>
    <mergeCell ref="A19:C19"/>
    <mergeCell ref="H19:K19"/>
    <mergeCell ref="A16:K16"/>
    <mergeCell ref="H46:I46"/>
    <mergeCell ref="A32:C32"/>
    <mergeCell ref="H32:K32"/>
    <mergeCell ref="A33:C33"/>
    <mergeCell ref="A35:K35"/>
    <mergeCell ref="A36:G36"/>
    <mergeCell ref="H36:K36"/>
    <mergeCell ref="A41:K41"/>
    <mergeCell ref="H30:K30"/>
    <mergeCell ref="A31:C31"/>
    <mergeCell ref="H31:K31"/>
    <mergeCell ref="A44:G44"/>
    <mergeCell ref="A40:C40"/>
    <mergeCell ref="H40:I40"/>
    <mergeCell ref="A38:C38"/>
    <mergeCell ref="H38:I38"/>
    <mergeCell ref="A39:C39"/>
    <mergeCell ref="H39:I39"/>
    <mergeCell ref="A37:C37"/>
    <mergeCell ref="H37:I37"/>
    <mergeCell ref="A48:K48"/>
    <mergeCell ref="A66:C66"/>
    <mergeCell ref="A67:C67"/>
    <mergeCell ref="A65:C65"/>
    <mergeCell ref="A50:K50"/>
    <mergeCell ref="A51:K51"/>
    <mergeCell ref="A53:C53"/>
    <mergeCell ref="A68:K68"/>
    <mergeCell ref="K54:K55"/>
    <mergeCell ref="A56:K56"/>
    <mergeCell ref="H61:J61"/>
    <mergeCell ref="A61:C61"/>
    <mergeCell ref="A62:K62"/>
    <mergeCell ref="A54:C54"/>
    <mergeCell ref="H59:J59"/>
    <mergeCell ref="H60:J60"/>
    <mergeCell ref="A60:C60"/>
    <mergeCell ref="A59:C59"/>
    <mergeCell ref="A55:C55"/>
    <mergeCell ref="A47:C47"/>
    <mergeCell ref="H47:I47"/>
    <mergeCell ref="A15:C15"/>
    <mergeCell ref="A25:C25"/>
    <mergeCell ref="A23:K23"/>
    <mergeCell ref="A46:C46"/>
    <mergeCell ref="A24:G24"/>
    <mergeCell ref="H24:K24"/>
    <mergeCell ref="A26:C26"/>
    <mergeCell ref="J26:K26"/>
    <mergeCell ref="J25:K25"/>
    <mergeCell ref="A42:K42"/>
    <mergeCell ref="H44:K44"/>
    <mergeCell ref="A45:C45"/>
    <mergeCell ref="H45:I45"/>
    <mergeCell ref="H33:K33"/>
    <mergeCell ref="A28:K28"/>
    <mergeCell ref="A34:K34"/>
    <mergeCell ref="A14:C14"/>
    <mergeCell ref="A11:K11"/>
    <mergeCell ref="C1:K3"/>
    <mergeCell ref="C4:K4"/>
    <mergeCell ref="C5:K5"/>
    <mergeCell ref="C6:K6"/>
    <mergeCell ref="J9:K9"/>
    <mergeCell ref="A12:G12"/>
    <mergeCell ref="H12:K12"/>
    <mergeCell ref="A13:C13"/>
    <mergeCell ref="H13:K13"/>
    <mergeCell ref="H14:K14"/>
    <mergeCell ref="A29:K29"/>
    <mergeCell ref="A30:G30"/>
  </mergeCells>
  <phoneticPr fontId="21" type="noConversion"/>
  <pageMargins left="0.75" right="0.75" top="1" bottom="1" header="0.5" footer="0.5"/>
  <pageSetup paperSize="9" scale="63" orientation="portrait" r:id="rId3"/>
  <drawing r:id="rId4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3399"/>
    <pageSetUpPr fitToPage="1"/>
  </sheetPr>
  <dimension ref="A1:Z45"/>
  <sheetViews>
    <sheetView view="pageBreakPreview" topLeftCell="A28" zoomScale="130" zoomScaleSheetLayoutView="130" workbookViewId="0">
      <selection activeCell="A37" sqref="A37:Y37"/>
    </sheetView>
  </sheetViews>
  <sheetFormatPr defaultRowHeight="13.5"/>
  <cols>
    <col min="1" max="1" width="6.109375" customWidth="1"/>
    <col min="2" max="2" width="6.21875" customWidth="1"/>
    <col min="3" max="3" width="3.33203125" customWidth="1"/>
    <col min="4" max="4" width="4.5546875" customWidth="1"/>
    <col min="5" max="7" width="2.77734375" customWidth="1"/>
    <col min="8" max="13" width="2.88671875" customWidth="1"/>
    <col min="14" max="16" width="2.77734375" customWidth="1"/>
    <col min="17" max="17" width="4" customWidth="1"/>
    <col min="18" max="18" width="2.44140625" customWidth="1"/>
    <col min="19" max="19" width="4.88671875" customWidth="1"/>
    <col min="20" max="21" width="2.77734375" customWidth="1"/>
    <col min="22" max="22" width="4.5546875" customWidth="1"/>
    <col min="23" max="25" width="3.33203125" customWidth="1"/>
    <col min="26" max="26" width="7" customWidth="1"/>
  </cols>
  <sheetData>
    <row r="1" spans="1:26" ht="15" customHeight="1">
      <c r="A1" s="4"/>
      <c r="B1" s="4"/>
      <c r="C1" s="4"/>
      <c r="D1" s="740" t="s">
        <v>62</v>
      </c>
      <c r="E1" s="741"/>
      <c r="F1" s="741"/>
      <c r="G1" s="741"/>
      <c r="H1" s="741"/>
      <c r="I1" s="741"/>
      <c r="J1" s="741"/>
      <c r="K1" s="741"/>
      <c r="L1" s="741"/>
      <c r="M1" s="741"/>
      <c r="N1" s="741"/>
      <c r="O1" s="741"/>
      <c r="P1" s="741"/>
      <c r="Q1" s="741"/>
      <c r="R1" s="741"/>
      <c r="S1" s="741"/>
      <c r="T1" s="741"/>
      <c r="U1" s="741"/>
      <c r="V1" s="741"/>
      <c r="W1" s="741"/>
      <c r="X1" s="741"/>
      <c r="Y1" s="741"/>
    </row>
    <row r="2" spans="1:26" ht="15">
      <c r="A2" s="4"/>
      <c r="B2" s="4"/>
      <c r="C2" s="4"/>
      <c r="D2" s="741"/>
      <c r="E2" s="741"/>
      <c r="F2" s="741"/>
      <c r="G2" s="741"/>
      <c r="H2" s="741"/>
      <c r="I2" s="741"/>
      <c r="J2" s="741"/>
      <c r="K2" s="741"/>
      <c r="L2" s="741"/>
      <c r="M2" s="741"/>
      <c r="N2" s="741"/>
      <c r="O2" s="741"/>
      <c r="P2" s="741"/>
      <c r="Q2" s="741"/>
      <c r="R2" s="741"/>
      <c r="S2" s="741"/>
      <c r="T2" s="741"/>
      <c r="U2" s="741"/>
      <c r="V2" s="741"/>
      <c r="W2" s="741"/>
      <c r="X2" s="741"/>
      <c r="Y2" s="741"/>
    </row>
    <row r="3" spans="1:26" ht="15">
      <c r="A3" s="4"/>
      <c r="B3" s="4"/>
      <c r="C3" s="4"/>
      <c r="D3" s="741"/>
      <c r="E3" s="741"/>
      <c r="F3" s="741"/>
      <c r="G3" s="741"/>
      <c r="H3" s="741"/>
      <c r="I3" s="741"/>
      <c r="J3" s="741"/>
      <c r="K3" s="741"/>
      <c r="L3" s="741"/>
      <c r="M3" s="741"/>
      <c r="N3" s="741"/>
      <c r="O3" s="741"/>
      <c r="P3" s="741"/>
      <c r="Q3" s="741"/>
      <c r="R3" s="741"/>
      <c r="S3" s="741"/>
      <c r="T3" s="741"/>
      <c r="U3" s="741"/>
      <c r="V3" s="741"/>
      <c r="W3" s="741"/>
      <c r="X3" s="741"/>
      <c r="Y3" s="741"/>
    </row>
    <row r="4" spans="1:26" ht="15">
      <c r="A4" s="4"/>
      <c r="B4" s="4"/>
      <c r="C4" s="4"/>
      <c r="D4" s="1211" t="s">
        <v>136</v>
      </c>
      <c r="E4" s="1211"/>
      <c r="F4" s="1211"/>
      <c r="G4" s="1211"/>
      <c r="H4" s="1211"/>
      <c r="I4" s="1211"/>
      <c r="J4" s="1211"/>
      <c r="K4" s="1211"/>
      <c r="L4" s="1211"/>
      <c r="M4" s="1211"/>
      <c r="N4" s="1211"/>
      <c r="O4" s="1211"/>
      <c r="P4" s="1211"/>
      <c r="Q4" s="1211"/>
      <c r="R4" s="1211"/>
      <c r="S4" s="1211"/>
      <c r="T4" s="1211"/>
      <c r="U4" s="1211"/>
      <c r="V4" s="1211"/>
      <c r="W4" s="1211"/>
      <c r="X4" s="1211"/>
      <c r="Y4" s="1211"/>
      <c r="Z4" s="5"/>
    </row>
    <row r="5" spans="1:26" ht="15">
      <c r="A5" s="4"/>
      <c r="B5" s="4"/>
      <c r="C5" s="4"/>
      <c r="D5" s="742" t="s">
        <v>384</v>
      </c>
      <c r="E5" s="742"/>
      <c r="F5" s="742"/>
      <c r="G5" s="742"/>
      <c r="H5" s="742"/>
      <c r="I5" s="742"/>
      <c r="J5" s="742"/>
      <c r="K5" s="742"/>
      <c r="L5" s="742"/>
      <c r="M5" s="742"/>
      <c r="N5" s="742"/>
      <c r="O5" s="742"/>
      <c r="P5" s="742"/>
      <c r="Q5" s="742"/>
      <c r="R5" s="742"/>
      <c r="S5" s="742"/>
      <c r="T5" s="742"/>
      <c r="U5" s="742"/>
      <c r="V5" s="742"/>
      <c r="W5" s="742"/>
      <c r="X5" s="742"/>
      <c r="Y5" s="742"/>
    </row>
    <row r="6" spans="1:26" ht="15.75" thickBot="1">
      <c r="A6" s="6"/>
      <c r="B6" s="6"/>
      <c r="C6" s="6"/>
      <c r="D6" s="743" t="s">
        <v>392</v>
      </c>
      <c r="E6" s="743"/>
      <c r="F6" s="743"/>
      <c r="G6" s="743"/>
      <c r="H6" s="743"/>
      <c r="I6" s="743"/>
      <c r="J6" s="743"/>
      <c r="K6" s="743"/>
      <c r="L6" s="743"/>
      <c r="M6" s="743"/>
      <c r="N6" s="743"/>
      <c r="O6" s="743"/>
      <c r="P6" s="743"/>
      <c r="Q6" s="743"/>
      <c r="R6" s="743"/>
      <c r="S6" s="743"/>
      <c r="T6" s="743"/>
      <c r="U6" s="743"/>
      <c r="V6" s="743"/>
      <c r="W6" s="743"/>
      <c r="X6" s="743"/>
      <c r="Y6" s="743"/>
    </row>
    <row r="7" spans="1:26" s="8" customFormat="1" ht="15.75">
      <c r="A7" s="7" t="s">
        <v>66</v>
      </c>
      <c r="B7" s="7" t="s">
        <v>67</v>
      </c>
      <c r="C7" s="9"/>
      <c r="D7" s="30"/>
      <c r="E7" s="28"/>
      <c r="F7" s="28"/>
      <c r="G7" s="28"/>
      <c r="Y7" s="41"/>
    </row>
    <row r="8" spans="1:26" s="8" customFormat="1" ht="15.75">
      <c r="A8" s="7" t="s">
        <v>61</v>
      </c>
      <c r="B8" s="361" t="s">
        <v>380</v>
      </c>
      <c r="C8" s="9"/>
      <c r="D8" s="23"/>
      <c r="E8" s="23"/>
      <c r="F8" s="28"/>
      <c r="G8" s="28"/>
      <c r="Y8" s="65"/>
    </row>
    <row r="9" spans="1:26" s="12" customFormat="1" ht="15" customHeight="1">
      <c r="A9" s="1356" t="s">
        <v>142</v>
      </c>
      <c r="B9" s="1356"/>
      <c r="C9" s="1356"/>
      <c r="D9" s="1356"/>
      <c r="E9" s="1356"/>
      <c r="F9" s="1356"/>
      <c r="G9" s="1356"/>
      <c r="H9" s="1356"/>
      <c r="I9" s="1356"/>
      <c r="J9" s="1356"/>
      <c r="K9" s="1356"/>
      <c r="L9" s="1356"/>
      <c r="M9" s="1356"/>
      <c r="N9" s="1356"/>
      <c r="O9" s="1356"/>
      <c r="P9" s="1356"/>
      <c r="Q9" s="1356"/>
      <c r="R9" s="1356"/>
      <c r="S9" s="1356"/>
      <c r="T9" s="1356"/>
      <c r="U9" s="1356"/>
      <c r="V9" s="1356"/>
      <c r="W9" s="1356"/>
      <c r="X9" s="1356"/>
      <c r="Y9" s="1356"/>
    </row>
    <row r="10" spans="1:26" s="12" customFormat="1" ht="21" customHeight="1">
      <c r="A10" s="576" t="s">
        <v>306</v>
      </c>
      <c r="B10" s="576"/>
      <c r="C10" s="576"/>
      <c r="D10" s="576"/>
      <c r="E10" s="576"/>
      <c r="F10" s="576"/>
      <c r="G10" s="576"/>
      <c r="H10" s="576"/>
      <c r="I10" s="576"/>
      <c r="J10" s="576"/>
      <c r="K10" s="576"/>
      <c r="L10" s="576"/>
      <c r="M10" s="576"/>
      <c r="N10" s="576"/>
      <c r="O10" s="576"/>
      <c r="P10" s="576"/>
      <c r="Q10" s="576"/>
      <c r="R10" s="576"/>
      <c r="S10" s="576"/>
      <c r="T10" s="576"/>
      <c r="U10" s="576"/>
      <c r="V10" s="576"/>
      <c r="W10" s="576"/>
      <c r="X10" s="576"/>
      <c r="Y10" s="576"/>
    </row>
    <row r="11" spans="1:26" s="12" customFormat="1" ht="21" customHeight="1">
      <c r="A11" s="1357" t="s">
        <v>164</v>
      </c>
      <c r="B11" s="1358"/>
      <c r="C11" s="1358"/>
      <c r="D11" s="1358"/>
      <c r="E11" s="1358"/>
      <c r="F11" s="1358"/>
      <c r="G11" s="1358"/>
      <c r="H11" s="1358"/>
      <c r="I11" s="1358"/>
      <c r="J11" s="1358"/>
      <c r="K11" s="1358"/>
      <c r="L11" s="1358"/>
      <c r="M11" s="1358"/>
      <c r="N11" s="1358"/>
      <c r="O11" s="1358"/>
      <c r="P11" s="1358"/>
      <c r="Q11" s="1358"/>
      <c r="R11" s="1358"/>
      <c r="S11" s="1358"/>
      <c r="T11" s="1358"/>
      <c r="U11" s="1358"/>
      <c r="V11" s="1358"/>
      <c r="W11" s="1358"/>
      <c r="X11" s="1358"/>
      <c r="Y11" s="1358"/>
    </row>
    <row r="12" spans="1:26" s="12" customFormat="1" ht="15" customHeight="1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</row>
    <row r="13" spans="1:26" s="4" customFormat="1" ht="15" customHeight="1" thickBot="1">
      <c r="A13" s="222" t="s">
        <v>439</v>
      </c>
      <c r="B13" s="15"/>
      <c r="X13" s="300"/>
      <c r="Y13" s="16"/>
    </row>
    <row r="14" spans="1:26" s="4" customFormat="1" ht="21" customHeight="1" thickBot="1">
      <c r="A14" s="1329" t="s">
        <v>14</v>
      </c>
      <c r="B14" s="1191"/>
      <c r="C14" s="1191"/>
      <c r="D14" s="1208"/>
      <c r="E14" s="1190" t="s">
        <v>6</v>
      </c>
      <c r="F14" s="1191"/>
      <c r="G14" s="1208"/>
      <c r="H14" s="1190" t="s">
        <v>16</v>
      </c>
      <c r="I14" s="1191"/>
      <c r="J14" s="1208"/>
      <c r="K14" s="1190" t="s">
        <v>17</v>
      </c>
      <c r="L14" s="1191"/>
      <c r="M14" s="1208"/>
      <c r="N14" s="1190" t="s">
        <v>4</v>
      </c>
      <c r="O14" s="1191"/>
      <c r="P14" s="1208"/>
      <c r="Q14" s="1190" t="s">
        <v>48</v>
      </c>
      <c r="R14" s="1191"/>
      <c r="S14" s="1208"/>
      <c r="T14" s="1353" t="s">
        <v>49</v>
      </c>
      <c r="U14" s="1354"/>
      <c r="V14" s="1355"/>
      <c r="W14" s="1190" t="s">
        <v>5</v>
      </c>
      <c r="X14" s="1191"/>
      <c r="Y14" s="1192"/>
    </row>
    <row r="15" spans="1:26" s="4" customFormat="1" ht="21" customHeight="1" thickTop="1">
      <c r="A15" s="884" t="s">
        <v>792</v>
      </c>
      <c r="B15" s="885"/>
      <c r="C15" s="885"/>
      <c r="D15" s="886"/>
      <c r="E15" s="1365" t="s">
        <v>793</v>
      </c>
      <c r="F15" s="1366"/>
      <c r="G15" s="1368"/>
      <c r="H15" s="679" t="s">
        <v>474</v>
      </c>
      <c r="I15" s="680"/>
      <c r="J15" s="681"/>
      <c r="K15" s="679" t="s">
        <v>456</v>
      </c>
      <c r="L15" s="680"/>
      <c r="M15" s="681"/>
      <c r="N15" s="682">
        <v>42686</v>
      </c>
      <c r="O15" s="683"/>
      <c r="P15" s="684"/>
      <c r="Q15" s="679">
        <v>42697</v>
      </c>
      <c r="R15" s="680"/>
      <c r="S15" s="681"/>
      <c r="T15" s="1359" t="s">
        <v>12</v>
      </c>
      <c r="U15" s="680"/>
      <c r="V15" s="681"/>
      <c r="W15" s="1365" t="s">
        <v>297</v>
      </c>
      <c r="X15" s="1366"/>
      <c r="Y15" s="1367"/>
    </row>
    <row r="16" spans="1:26" s="4" customFormat="1" ht="21" customHeight="1">
      <c r="A16" s="890" t="s">
        <v>790</v>
      </c>
      <c r="B16" s="891"/>
      <c r="C16" s="891"/>
      <c r="D16" s="892"/>
      <c r="E16" s="1348" t="s">
        <v>791</v>
      </c>
      <c r="F16" s="1349"/>
      <c r="G16" s="1352"/>
      <c r="H16" s="649" t="s">
        <v>526</v>
      </c>
      <c r="I16" s="650"/>
      <c r="J16" s="651"/>
      <c r="K16" s="649" t="s">
        <v>418</v>
      </c>
      <c r="L16" s="650"/>
      <c r="M16" s="651"/>
      <c r="N16" s="653">
        <v>42687</v>
      </c>
      <c r="O16" s="654"/>
      <c r="P16" s="655"/>
      <c r="Q16" s="649">
        <v>42698</v>
      </c>
      <c r="R16" s="650"/>
      <c r="S16" s="651"/>
      <c r="T16" s="649">
        <v>42705</v>
      </c>
      <c r="U16" s="650"/>
      <c r="V16" s="651"/>
      <c r="W16" s="1348" t="s">
        <v>352</v>
      </c>
      <c r="X16" s="1349"/>
      <c r="Y16" s="1350"/>
    </row>
    <row r="17" spans="1:26" s="4" customFormat="1" ht="21" customHeight="1">
      <c r="A17" s="890" t="s">
        <v>794</v>
      </c>
      <c r="B17" s="891"/>
      <c r="C17" s="891"/>
      <c r="D17" s="892"/>
      <c r="E17" s="1351" t="s">
        <v>795</v>
      </c>
      <c r="F17" s="1349"/>
      <c r="G17" s="1352"/>
      <c r="H17" s="649" t="s">
        <v>730</v>
      </c>
      <c r="I17" s="650"/>
      <c r="J17" s="651"/>
      <c r="K17" s="649" t="s">
        <v>727</v>
      </c>
      <c r="L17" s="650"/>
      <c r="M17" s="651"/>
      <c r="N17" s="653">
        <v>42692</v>
      </c>
      <c r="O17" s="654"/>
      <c r="P17" s="655"/>
      <c r="Q17" s="649">
        <v>42704</v>
      </c>
      <c r="R17" s="650"/>
      <c r="S17" s="651"/>
      <c r="T17" s="1347" t="s">
        <v>547</v>
      </c>
      <c r="U17" s="650"/>
      <c r="V17" s="651"/>
      <c r="W17" s="1348" t="s">
        <v>297</v>
      </c>
      <c r="X17" s="1349"/>
      <c r="Y17" s="1350"/>
    </row>
    <row r="18" spans="1:26" s="4" customFormat="1" ht="21" customHeight="1">
      <c r="A18" s="890" t="s">
        <v>796</v>
      </c>
      <c r="B18" s="891"/>
      <c r="C18" s="891"/>
      <c r="D18" s="892"/>
      <c r="E18" s="1348" t="s">
        <v>797</v>
      </c>
      <c r="F18" s="1349"/>
      <c r="G18" s="1352"/>
      <c r="H18" s="649" t="s">
        <v>716</v>
      </c>
      <c r="I18" s="650"/>
      <c r="J18" s="651"/>
      <c r="K18" s="649" t="s">
        <v>721</v>
      </c>
      <c r="L18" s="650"/>
      <c r="M18" s="651"/>
      <c r="N18" s="653">
        <v>42694</v>
      </c>
      <c r="O18" s="654"/>
      <c r="P18" s="655"/>
      <c r="Q18" s="649">
        <v>42705</v>
      </c>
      <c r="R18" s="650"/>
      <c r="S18" s="651"/>
      <c r="T18" s="649">
        <v>42712</v>
      </c>
      <c r="U18" s="650"/>
      <c r="V18" s="651"/>
      <c r="W18" s="1348" t="s">
        <v>353</v>
      </c>
      <c r="X18" s="1349"/>
      <c r="Y18" s="1350"/>
    </row>
    <row r="19" spans="1:26" s="4" customFormat="1" ht="27.75" customHeight="1" thickBot="1">
      <c r="A19" s="1361" t="s">
        <v>437</v>
      </c>
      <c r="B19" s="1339"/>
      <c r="C19" s="1339"/>
      <c r="D19" s="1339"/>
      <c r="E19" s="1339"/>
      <c r="F19" s="1339"/>
      <c r="G19" s="1339"/>
      <c r="H19" s="1339"/>
      <c r="I19" s="1339"/>
      <c r="J19" s="1339"/>
      <c r="K19" s="1339"/>
      <c r="L19" s="1339"/>
      <c r="M19" s="1339"/>
      <c r="N19" s="1339"/>
      <c r="O19" s="1339"/>
      <c r="P19" s="1339"/>
      <c r="Q19" s="1339"/>
      <c r="R19" s="1339"/>
      <c r="S19" s="1339"/>
      <c r="T19" s="1339"/>
      <c r="U19" s="1339"/>
      <c r="V19" s="1339"/>
      <c r="W19" s="1339"/>
      <c r="X19" s="1339"/>
      <c r="Y19" s="1340"/>
    </row>
    <row r="20" spans="1:26" s="4" customFormat="1" ht="17.25" customHeight="1">
      <c r="A20" s="42"/>
      <c r="B20" s="42"/>
      <c r="C20" s="42"/>
      <c r="D20" s="42"/>
      <c r="E20" s="34"/>
      <c r="F20" s="34"/>
      <c r="G20" s="34"/>
      <c r="H20" s="36"/>
      <c r="I20" s="36"/>
      <c r="J20" s="36"/>
      <c r="K20" s="36"/>
      <c r="L20" s="36"/>
      <c r="M20" s="36"/>
      <c r="N20" s="37"/>
      <c r="O20" s="37"/>
      <c r="P20" s="37"/>
      <c r="Q20" s="36"/>
      <c r="R20" s="36"/>
      <c r="S20" s="36"/>
      <c r="T20" s="36"/>
      <c r="U20" s="36"/>
      <c r="V20" s="36"/>
      <c r="W20" s="34"/>
      <c r="X20" s="38"/>
      <c r="Y20" s="38"/>
    </row>
    <row r="21" spans="1:26" s="17" customFormat="1" ht="16.5" customHeight="1" thickBot="1">
      <c r="A21" s="370" t="s">
        <v>315</v>
      </c>
      <c r="B21" s="43"/>
      <c r="C21" s="44"/>
      <c r="D21" s="45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300" t="s">
        <v>428</v>
      </c>
      <c r="Y21" s="16"/>
    </row>
    <row r="22" spans="1:26" s="4" customFormat="1" ht="21" customHeight="1" thickBot="1">
      <c r="A22" s="1329" t="s">
        <v>14</v>
      </c>
      <c r="B22" s="1191"/>
      <c r="C22" s="1191"/>
      <c r="D22" s="1208"/>
      <c r="E22" s="1190" t="s">
        <v>6</v>
      </c>
      <c r="F22" s="1191"/>
      <c r="G22" s="1208"/>
      <c r="H22" s="1190" t="s">
        <v>16</v>
      </c>
      <c r="I22" s="1191"/>
      <c r="J22" s="1208"/>
      <c r="K22" s="1190" t="s">
        <v>17</v>
      </c>
      <c r="L22" s="1191"/>
      <c r="M22" s="1208"/>
      <c r="N22" s="1190" t="s">
        <v>4</v>
      </c>
      <c r="O22" s="1191"/>
      <c r="P22" s="1208"/>
      <c r="Q22" s="1190" t="s">
        <v>50</v>
      </c>
      <c r="R22" s="1191"/>
      <c r="S22" s="1208"/>
      <c r="T22" s="1190"/>
      <c r="U22" s="1191"/>
      <c r="V22" s="1208"/>
      <c r="W22" s="1190" t="s">
        <v>5</v>
      </c>
      <c r="X22" s="1191"/>
      <c r="Y22" s="1192"/>
    </row>
    <row r="23" spans="1:26" s="40" customFormat="1" ht="21" customHeight="1" thickTop="1">
      <c r="A23" s="1337" t="s">
        <v>798</v>
      </c>
      <c r="B23" s="1332"/>
      <c r="C23" s="1332"/>
      <c r="D23" s="1333"/>
      <c r="E23" s="1331" t="s">
        <v>799</v>
      </c>
      <c r="F23" s="1332"/>
      <c r="G23" s="1333"/>
      <c r="H23" s="679" t="s">
        <v>456</v>
      </c>
      <c r="I23" s="680"/>
      <c r="J23" s="681"/>
      <c r="K23" s="679" t="s">
        <v>526</v>
      </c>
      <c r="L23" s="680"/>
      <c r="M23" s="681"/>
      <c r="N23" s="682">
        <v>42686</v>
      </c>
      <c r="O23" s="683"/>
      <c r="P23" s="684"/>
      <c r="Q23" s="679">
        <v>42698</v>
      </c>
      <c r="R23" s="680"/>
      <c r="S23" s="681"/>
      <c r="T23" s="679"/>
      <c r="U23" s="680"/>
      <c r="V23" s="681"/>
      <c r="W23" s="1369" t="s">
        <v>314</v>
      </c>
      <c r="X23" s="1370"/>
      <c r="Y23" s="1371"/>
      <c r="Z23" s="32"/>
    </row>
    <row r="24" spans="1:26" s="32" customFormat="1" ht="21" customHeight="1">
      <c r="A24" s="1330" t="s">
        <v>800</v>
      </c>
      <c r="B24" s="1327"/>
      <c r="C24" s="1327"/>
      <c r="D24" s="1328"/>
      <c r="E24" s="1326" t="s">
        <v>801</v>
      </c>
      <c r="F24" s="1327"/>
      <c r="G24" s="1328"/>
      <c r="H24" s="649" t="s">
        <v>727</v>
      </c>
      <c r="I24" s="650"/>
      <c r="J24" s="651"/>
      <c r="K24" s="649" t="s">
        <v>716</v>
      </c>
      <c r="L24" s="650"/>
      <c r="M24" s="651"/>
      <c r="N24" s="653">
        <v>42693</v>
      </c>
      <c r="O24" s="654"/>
      <c r="P24" s="655"/>
      <c r="Q24" s="649">
        <v>42703</v>
      </c>
      <c r="R24" s="650"/>
      <c r="S24" s="651"/>
      <c r="T24" s="649"/>
      <c r="U24" s="650"/>
      <c r="V24" s="651"/>
      <c r="W24" s="1369"/>
      <c r="X24" s="1370"/>
      <c r="Y24" s="1371"/>
    </row>
    <row r="25" spans="1:26" s="32" customFormat="1" ht="29.25" customHeight="1" thickBot="1">
      <c r="A25" s="1338" t="s">
        <v>438</v>
      </c>
      <c r="B25" s="1339"/>
      <c r="C25" s="1339"/>
      <c r="D25" s="1339"/>
      <c r="E25" s="1339"/>
      <c r="F25" s="1339"/>
      <c r="G25" s="1339"/>
      <c r="H25" s="1339"/>
      <c r="I25" s="1339"/>
      <c r="J25" s="1339"/>
      <c r="K25" s="1339"/>
      <c r="L25" s="1339"/>
      <c r="M25" s="1339"/>
      <c r="N25" s="1339"/>
      <c r="O25" s="1339"/>
      <c r="P25" s="1339"/>
      <c r="Q25" s="1339"/>
      <c r="R25" s="1339"/>
      <c r="S25" s="1339"/>
      <c r="T25" s="1339"/>
      <c r="U25" s="1339"/>
      <c r="V25" s="1339"/>
      <c r="W25" s="1339"/>
      <c r="X25" s="1339"/>
      <c r="Y25" s="1340"/>
    </row>
    <row r="26" spans="1:26" s="32" customFormat="1" ht="17.25" customHeight="1">
      <c r="A26" s="42"/>
      <c r="B26" s="46"/>
      <c r="C26" s="46"/>
      <c r="D26" s="46"/>
      <c r="E26" s="35"/>
      <c r="F26" s="38"/>
      <c r="G26" s="38"/>
      <c r="H26" s="36"/>
      <c r="I26" s="33"/>
      <c r="J26" s="33"/>
      <c r="K26" s="36"/>
      <c r="L26" s="33"/>
      <c r="M26" s="33"/>
      <c r="N26" s="37"/>
      <c r="O26" s="39"/>
      <c r="P26" s="39"/>
      <c r="Q26" s="36"/>
      <c r="R26" s="36"/>
      <c r="S26" s="36"/>
      <c r="T26" s="36"/>
      <c r="U26" s="36"/>
      <c r="V26" s="36"/>
      <c r="W26" s="34"/>
      <c r="X26" s="34"/>
      <c r="Y26" s="34"/>
      <c r="Z26" s="17"/>
    </row>
    <row r="27" spans="1:26" s="17" customFormat="1" ht="16.5" customHeight="1" thickBot="1">
      <c r="A27" s="62" t="s">
        <v>172</v>
      </c>
      <c r="B27" s="43"/>
      <c r="C27" s="47"/>
      <c r="D27" s="48"/>
      <c r="E27" s="7"/>
      <c r="F27" s="7"/>
      <c r="G27" s="1360"/>
      <c r="H27" s="1360"/>
      <c r="I27" s="1360"/>
      <c r="J27" s="1360"/>
      <c r="K27" s="1360"/>
      <c r="L27" s="1360"/>
      <c r="M27" s="1360"/>
      <c r="N27" s="1360"/>
      <c r="O27" s="1360"/>
      <c r="P27" s="7"/>
      <c r="Q27" s="7"/>
      <c r="R27" s="7"/>
      <c r="S27" s="7"/>
      <c r="T27" s="7"/>
      <c r="U27" s="7"/>
      <c r="V27" s="7"/>
      <c r="W27" s="7"/>
      <c r="X27" s="7" t="s">
        <v>440</v>
      </c>
      <c r="Y27" s="18"/>
      <c r="Z27" s="32"/>
    </row>
    <row r="28" spans="1:26" s="32" customFormat="1" ht="21" customHeight="1" thickBot="1">
      <c r="A28" s="1329" t="s">
        <v>14</v>
      </c>
      <c r="B28" s="1191"/>
      <c r="C28" s="1191"/>
      <c r="D28" s="1208"/>
      <c r="E28" s="1190" t="s">
        <v>6</v>
      </c>
      <c r="F28" s="1191"/>
      <c r="G28" s="1208"/>
      <c r="H28" s="1190" t="s">
        <v>16</v>
      </c>
      <c r="I28" s="1191"/>
      <c r="J28" s="1208"/>
      <c r="K28" s="1190" t="s">
        <v>17</v>
      </c>
      <c r="L28" s="1191"/>
      <c r="M28" s="1208"/>
      <c r="N28" s="1190" t="s">
        <v>4</v>
      </c>
      <c r="O28" s="1191"/>
      <c r="P28" s="1208"/>
      <c r="Q28" s="1190" t="s">
        <v>51</v>
      </c>
      <c r="R28" s="1191"/>
      <c r="S28" s="1191"/>
      <c r="T28" s="1191"/>
      <c r="U28" s="1191"/>
      <c r="V28" s="1208"/>
      <c r="W28" s="1190" t="s">
        <v>5</v>
      </c>
      <c r="X28" s="1191"/>
      <c r="Y28" s="1192"/>
      <c r="Z28" s="17"/>
    </row>
    <row r="29" spans="1:26" s="17" customFormat="1" ht="21" customHeight="1" thickTop="1">
      <c r="A29" s="1337" t="s">
        <v>802</v>
      </c>
      <c r="B29" s="1332"/>
      <c r="C29" s="1332"/>
      <c r="D29" s="1333"/>
      <c r="E29" s="1331" t="s">
        <v>803</v>
      </c>
      <c r="F29" s="1332"/>
      <c r="G29" s="1333"/>
      <c r="H29" s="679" t="s">
        <v>526</v>
      </c>
      <c r="I29" s="680"/>
      <c r="J29" s="681"/>
      <c r="K29" s="679" t="s">
        <v>418</v>
      </c>
      <c r="L29" s="680"/>
      <c r="M29" s="681"/>
      <c r="N29" s="682">
        <v>42688</v>
      </c>
      <c r="O29" s="683"/>
      <c r="P29" s="684"/>
      <c r="Q29" s="679">
        <v>42712</v>
      </c>
      <c r="R29" s="680"/>
      <c r="S29" s="680"/>
      <c r="T29" s="680"/>
      <c r="U29" s="680"/>
      <c r="V29" s="681"/>
      <c r="W29" s="1344" t="s">
        <v>314</v>
      </c>
      <c r="X29" s="1345"/>
      <c r="Y29" s="1346"/>
      <c r="Z29" s="31"/>
    </row>
    <row r="30" spans="1:26" s="17" customFormat="1" ht="21" customHeight="1">
      <c r="A30" s="1330" t="s">
        <v>804</v>
      </c>
      <c r="B30" s="1327"/>
      <c r="C30" s="1327"/>
      <c r="D30" s="1328"/>
      <c r="E30" s="1326" t="s">
        <v>805</v>
      </c>
      <c r="F30" s="1327"/>
      <c r="G30" s="1328"/>
      <c r="H30" s="649" t="s">
        <v>806</v>
      </c>
      <c r="I30" s="650"/>
      <c r="J30" s="651"/>
      <c r="K30" s="649" t="s">
        <v>721</v>
      </c>
      <c r="L30" s="650"/>
      <c r="M30" s="651"/>
      <c r="N30" s="653">
        <v>42695</v>
      </c>
      <c r="O30" s="654"/>
      <c r="P30" s="655"/>
      <c r="Q30" s="649">
        <v>42719</v>
      </c>
      <c r="R30" s="650"/>
      <c r="S30" s="650"/>
      <c r="T30" s="650"/>
      <c r="U30" s="650"/>
      <c r="V30" s="651"/>
      <c r="W30" s="1344"/>
      <c r="X30" s="1345"/>
      <c r="Y30" s="1346"/>
      <c r="Z30" s="31"/>
    </row>
    <row r="31" spans="1:26" s="17" customFormat="1" ht="29.25" customHeight="1" thickBot="1">
      <c r="A31" s="1341" t="s">
        <v>441</v>
      </c>
      <c r="B31" s="1342"/>
      <c r="C31" s="1342"/>
      <c r="D31" s="1342"/>
      <c r="E31" s="1342"/>
      <c r="F31" s="1342"/>
      <c r="G31" s="1342"/>
      <c r="H31" s="1342"/>
      <c r="I31" s="1342"/>
      <c r="J31" s="1342"/>
      <c r="K31" s="1342"/>
      <c r="L31" s="1342"/>
      <c r="M31" s="1342"/>
      <c r="N31" s="1342"/>
      <c r="O31" s="1342"/>
      <c r="P31" s="1342"/>
      <c r="Q31" s="1342"/>
      <c r="R31" s="1342"/>
      <c r="S31" s="1342"/>
      <c r="T31" s="1342"/>
      <c r="U31" s="1342"/>
      <c r="V31" s="1342"/>
      <c r="W31" s="1342"/>
      <c r="X31" s="1342"/>
      <c r="Y31" s="1343"/>
    </row>
    <row r="32" spans="1:26" s="17" customFormat="1" ht="17.25" customHeight="1">
      <c r="A32" s="49"/>
      <c r="B32" s="49"/>
      <c r="C32" s="49"/>
      <c r="D32" s="49"/>
      <c r="E32" s="20"/>
      <c r="F32" s="20"/>
      <c r="G32" s="20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</row>
    <row r="33" spans="1:26" s="17" customFormat="1" ht="16.5" customHeight="1" thickBot="1">
      <c r="A33" s="62" t="s">
        <v>180</v>
      </c>
      <c r="B33" s="43"/>
      <c r="C33" s="44"/>
      <c r="D33" s="4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300" t="s">
        <v>178</v>
      </c>
      <c r="Y33" s="18"/>
    </row>
    <row r="34" spans="1:26" s="17" customFormat="1" ht="21" customHeight="1" thickBot="1">
      <c r="A34" s="1329" t="s">
        <v>14</v>
      </c>
      <c r="B34" s="1191"/>
      <c r="C34" s="1191"/>
      <c r="D34" s="1208"/>
      <c r="E34" s="1190" t="s">
        <v>6</v>
      </c>
      <c r="F34" s="1191"/>
      <c r="G34" s="1208"/>
      <c r="H34" s="1190" t="s">
        <v>16</v>
      </c>
      <c r="I34" s="1191"/>
      <c r="J34" s="1208"/>
      <c r="K34" s="1190" t="s">
        <v>17</v>
      </c>
      <c r="L34" s="1191"/>
      <c r="M34" s="1208"/>
      <c r="N34" s="1190" t="s">
        <v>4</v>
      </c>
      <c r="O34" s="1191"/>
      <c r="P34" s="1208"/>
      <c r="Q34" s="1190" t="s">
        <v>52</v>
      </c>
      <c r="R34" s="1191"/>
      <c r="S34" s="1208"/>
      <c r="T34" s="1190" t="s">
        <v>143</v>
      </c>
      <c r="U34" s="1191"/>
      <c r="V34" s="1208"/>
      <c r="W34" s="1190" t="s">
        <v>53</v>
      </c>
      <c r="X34" s="1191"/>
      <c r="Y34" s="1192"/>
    </row>
    <row r="35" spans="1:26" s="17" customFormat="1" ht="21" customHeight="1" thickTop="1">
      <c r="A35" s="1334" t="s">
        <v>807</v>
      </c>
      <c r="B35" s="1335"/>
      <c r="C35" s="1335"/>
      <c r="D35" s="1336"/>
      <c r="E35" s="1331" t="s">
        <v>808</v>
      </c>
      <c r="F35" s="1332"/>
      <c r="G35" s="1333"/>
      <c r="H35" s="679" t="s">
        <v>526</v>
      </c>
      <c r="I35" s="680"/>
      <c r="J35" s="681"/>
      <c r="K35" s="679" t="s">
        <v>418</v>
      </c>
      <c r="L35" s="680"/>
      <c r="M35" s="681"/>
      <c r="N35" s="682">
        <v>42688</v>
      </c>
      <c r="O35" s="683"/>
      <c r="P35" s="684"/>
      <c r="Q35" s="679">
        <v>42699</v>
      </c>
      <c r="R35" s="680"/>
      <c r="S35" s="681"/>
      <c r="T35" s="679">
        <v>42709</v>
      </c>
      <c r="U35" s="680"/>
      <c r="V35" s="681"/>
      <c r="W35" s="679">
        <v>42709</v>
      </c>
      <c r="X35" s="680"/>
      <c r="Y35" s="685"/>
      <c r="Z35" s="31"/>
    </row>
    <row r="36" spans="1:26" s="31" customFormat="1" ht="21" customHeight="1">
      <c r="A36" s="1323" t="s">
        <v>809</v>
      </c>
      <c r="B36" s="1324"/>
      <c r="C36" s="1324"/>
      <c r="D36" s="1325"/>
      <c r="E36" s="1326" t="s">
        <v>810</v>
      </c>
      <c r="F36" s="1327"/>
      <c r="G36" s="1328"/>
      <c r="H36" s="649" t="s">
        <v>716</v>
      </c>
      <c r="I36" s="650"/>
      <c r="J36" s="651"/>
      <c r="K36" s="649" t="s">
        <v>721</v>
      </c>
      <c r="L36" s="650"/>
      <c r="M36" s="651"/>
      <c r="N36" s="653">
        <v>42695</v>
      </c>
      <c r="O36" s="654"/>
      <c r="P36" s="655"/>
      <c r="Q36" s="649">
        <v>42706</v>
      </c>
      <c r="R36" s="650"/>
      <c r="S36" s="651"/>
      <c r="T36" s="649">
        <v>42716</v>
      </c>
      <c r="U36" s="650"/>
      <c r="V36" s="651"/>
      <c r="W36" s="649">
        <v>42716</v>
      </c>
      <c r="X36" s="650"/>
      <c r="Y36" s="664"/>
    </row>
    <row r="37" spans="1:26" s="31" customFormat="1" ht="28.5" customHeight="1" thickBot="1">
      <c r="A37" s="1362" t="s">
        <v>442</v>
      </c>
      <c r="B37" s="1363"/>
      <c r="C37" s="1363"/>
      <c r="D37" s="1363"/>
      <c r="E37" s="1363"/>
      <c r="F37" s="1363"/>
      <c r="G37" s="1363"/>
      <c r="H37" s="1363"/>
      <c r="I37" s="1363"/>
      <c r="J37" s="1363"/>
      <c r="K37" s="1363"/>
      <c r="L37" s="1363"/>
      <c r="M37" s="1363"/>
      <c r="N37" s="1363"/>
      <c r="O37" s="1363"/>
      <c r="P37" s="1363"/>
      <c r="Q37" s="1363"/>
      <c r="R37" s="1363"/>
      <c r="S37" s="1363"/>
      <c r="T37" s="1363"/>
      <c r="U37" s="1363"/>
      <c r="V37" s="1363"/>
      <c r="W37" s="1363"/>
      <c r="X37" s="1363"/>
      <c r="Y37" s="1364"/>
    </row>
    <row r="38" spans="1:26" s="31" customFormat="1" ht="17.25" customHeight="1">
      <c r="A38" s="52"/>
      <c r="B38" s="44"/>
      <c r="C38" s="44"/>
      <c r="D38" s="4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17"/>
    </row>
    <row r="39" spans="1:26" ht="17.25" customHeight="1">
      <c r="A39" s="88" t="s">
        <v>7</v>
      </c>
      <c r="B39" s="44"/>
      <c r="C39" s="44"/>
      <c r="D39" s="4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s="4" customFormat="1" ht="18.75" customHeight="1">
      <c r="A40" s="44"/>
      <c r="B40" s="44"/>
      <c r="C40" s="44"/>
      <c r="D40" s="44"/>
    </row>
    <row r="41" spans="1:26" s="4" customFormat="1" ht="15">
      <c r="A41" s="44"/>
      <c r="B41" s="44"/>
      <c r="C41" s="44"/>
      <c r="D41" s="44"/>
    </row>
    <row r="42" spans="1:26" s="4" customFormat="1" ht="15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</row>
    <row r="43" spans="1:26" s="4" customFormat="1" ht="15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</row>
    <row r="44" spans="1:26" s="4" customFormat="1" ht="15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</row>
    <row r="45" spans="1:26" s="4" customFormat="1" ht="15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</row>
  </sheetData>
  <customSheetViews>
    <customSheetView guid="{CEF94F8E-0E9A-4E2F-BC97-E332ECB617CA}" scale="130" showPageBreaks="1" fitToPage="1" view="pageBreakPreview" topLeftCell="A28">
      <selection activeCell="A37" sqref="A37:Y37"/>
      <pageMargins left="0.75" right="0.75" top="1" bottom="1" header="0.5" footer="0.5"/>
      <pageSetup paperSize="9" scale="87" orientation="portrait" r:id="rId1"/>
    </customSheetView>
    <customSheetView guid="{83215E0F-EADD-4A1B-933C-ED78D22AC8B1}" showPageBreaks="1" fitToPage="1" view="pageBreakPreview" topLeftCell="A13">
      <selection activeCell="A31" sqref="A31:Y31"/>
      <pageMargins left="0.75" right="0.75" top="1" bottom="1" header="0.5" footer="0.5"/>
      <pageSetup paperSize="9" scale="87" orientation="portrait" r:id="rId2"/>
    </customSheetView>
  </customSheetViews>
  <mergeCells count="119">
    <mergeCell ref="A37:Y37"/>
    <mergeCell ref="A14:D14"/>
    <mergeCell ref="E14:G14"/>
    <mergeCell ref="A17:D17"/>
    <mergeCell ref="H14:J14"/>
    <mergeCell ref="W15:Y15"/>
    <mergeCell ref="N15:P15"/>
    <mergeCell ref="N16:P16"/>
    <mergeCell ref="A16:D16"/>
    <mergeCell ref="E15:G15"/>
    <mergeCell ref="Q14:S14"/>
    <mergeCell ref="N17:P17"/>
    <mergeCell ref="N14:P14"/>
    <mergeCell ref="K15:M15"/>
    <mergeCell ref="K17:M17"/>
    <mergeCell ref="E16:G16"/>
    <mergeCell ref="E28:G28"/>
    <mergeCell ref="N29:P29"/>
    <mergeCell ref="N28:P28"/>
    <mergeCell ref="W28:Y28"/>
    <mergeCell ref="A24:D24"/>
    <mergeCell ref="Q23:S23"/>
    <mergeCell ref="W18:Y18"/>
    <mergeCell ref="W23:Y24"/>
    <mergeCell ref="Q18:S18"/>
    <mergeCell ref="G27:O27"/>
    <mergeCell ref="T18:V18"/>
    <mergeCell ref="K18:M18"/>
    <mergeCell ref="N22:P22"/>
    <mergeCell ref="T24:V24"/>
    <mergeCell ref="A19:Y19"/>
    <mergeCell ref="A18:D18"/>
    <mergeCell ref="E18:G18"/>
    <mergeCell ref="H18:J18"/>
    <mergeCell ref="H22:J22"/>
    <mergeCell ref="E24:G24"/>
    <mergeCell ref="K22:M22"/>
    <mergeCell ref="N18:P18"/>
    <mergeCell ref="E22:G22"/>
    <mergeCell ref="H24:J24"/>
    <mergeCell ref="T23:V23"/>
    <mergeCell ref="Q24:S24"/>
    <mergeCell ref="N23:P23"/>
    <mergeCell ref="E23:G23"/>
    <mergeCell ref="N24:P24"/>
    <mergeCell ref="A22:D22"/>
    <mergeCell ref="H23:J23"/>
    <mergeCell ref="K23:M23"/>
    <mergeCell ref="D1:Y3"/>
    <mergeCell ref="D4:Y4"/>
    <mergeCell ref="D5:Y5"/>
    <mergeCell ref="D6:Y6"/>
    <mergeCell ref="A10:Y10"/>
    <mergeCell ref="T17:V17"/>
    <mergeCell ref="W16:Y16"/>
    <mergeCell ref="T16:V16"/>
    <mergeCell ref="Q17:S17"/>
    <mergeCell ref="H16:J16"/>
    <mergeCell ref="E17:G17"/>
    <mergeCell ref="K16:M16"/>
    <mergeCell ref="W14:Y14"/>
    <mergeCell ref="H15:J15"/>
    <mergeCell ref="W17:Y17"/>
    <mergeCell ref="K14:M14"/>
    <mergeCell ref="T14:V14"/>
    <mergeCell ref="A9:Y9"/>
    <mergeCell ref="A11:Y11"/>
    <mergeCell ref="A15:D15"/>
    <mergeCell ref="Q15:S15"/>
    <mergeCell ref="T15:V15"/>
    <mergeCell ref="Q16:S16"/>
    <mergeCell ref="H17:J17"/>
    <mergeCell ref="Q36:S36"/>
    <mergeCell ref="T34:V34"/>
    <mergeCell ref="K35:M35"/>
    <mergeCell ref="K34:M34"/>
    <mergeCell ref="W35:Y35"/>
    <mergeCell ref="W36:Y36"/>
    <mergeCell ref="T36:V36"/>
    <mergeCell ref="N36:P36"/>
    <mergeCell ref="W34:Y34"/>
    <mergeCell ref="T35:V35"/>
    <mergeCell ref="N34:P34"/>
    <mergeCell ref="Q34:S34"/>
    <mergeCell ref="N35:P35"/>
    <mergeCell ref="Q35:S35"/>
    <mergeCell ref="A31:Y31"/>
    <mergeCell ref="A29:D29"/>
    <mergeCell ref="E29:G29"/>
    <mergeCell ref="H28:J28"/>
    <mergeCell ref="W29:Y30"/>
    <mergeCell ref="Q29:V29"/>
    <mergeCell ref="Q30:V30"/>
    <mergeCell ref="N30:P30"/>
    <mergeCell ref="Q28:V28"/>
    <mergeCell ref="W22:Y22"/>
    <mergeCell ref="Q22:S22"/>
    <mergeCell ref="T22:V22"/>
    <mergeCell ref="A36:D36"/>
    <mergeCell ref="E34:G34"/>
    <mergeCell ref="E36:G36"/>
    <mergeCell ref="K28:M28"/>
    <mergeCell ref="E30:G30"/>
    <mergeCell ref="H35:J35"/>
    <mergeCell ref="K36:M36"/>
    <mergeCell ref="A34:D34"/>
    <mergeCell ref="A28:D28"/>
    <mergeCell ref="H34:J34"/>
    <mergeCell ref="A30:D30"/>
    <mergeCell ref="E35:G35"/>
    <mergeCell ref="H29:J29"/>
    <mergeCell ref="K30:M30"/>
    <mergeCell ref="A35:D35"/>
    <mergeCell ref="H36:J36"/>
    <mergeCell ref="K29:M29"/>
    <mergeCell ref="A23:D23"/>
    <mergeCell ref="K24:M24"/>
    <mergeCell ref="A25:Y25"/>
    <mergeCell ref="H30:J30"/>
  </mergeCells>
  <phoneticPr fontId="21" type="noConversion"/>
  <pageMargins left="0.75" right="0.75" top="1" bottom="1" header="0.5" footer="0.5"/>
  <pageSetup paperSize="9" scale="87" orientation="portrait" r:id="rId3"/>
  <drawing r:id="rId4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0"/>
  <sheetViews>
    <sheetView view="pageBreakPreview" topLeftCell="A43" zoomScaleNormal="85" zoomScaleSheetLayoutView="100" workbookViewId="0">
      <selection activeCell="A57" sqref="A57:M57"/>
    </sheetView>
  </sheetViews>
  <sheetFormatPr defaultRowHeight="13.5"/>
  <cols>
    <col min="1" max="5" width="7.6640625" customWidth="1"/>
    <col min="6" max="9" width="8.88671875" customWidth="1"/>
    <col min="10" max="13" width="7.77734375" customWidth="1"/>
  </cols>
  <sheetData>
    <row r="1" spans="1:17" ht="9.75" customHeight="1">
      <c r="A1" s="4"/>
      <c r="B1" s="4"/>
      <c r="C1" s="1424" t="s">
        <v>62</v>
      </c>
      <c r="D1" s="1424"/>
      <c r="E1" s="1424"/>
      <c r="F1" s="1424"/>
      <c r="G1" s="1424"/>
      <c r="H1" s="1424"/>
      <c r="I1" s="1424"/>
      <c r="J1" s="1424"/>
      <c r="K1" s="1424"/>
      <c r="L1" s="1424"/>
      <c r="M1" s="1424"/>
    </row>
    <row r="2" spans="1:17" ht="14.25" customHeight="1">
      <c r="A2" s="4"/>
      <c r="B2" s="4"/>
      <c r="C2" s="1424"/>
      <c r="D2" s="1424"/>
      <c r="E2" s="1424"/>
      <c r="F2" s="1424"/>
      <c r="G2" s="1424"/>
      <c r="H2" s="1424"/>
      <c r="I2" s="1424"/>
      <c r="J2" s="1424"/>
      <c r="K2" s="1424"/>
      <c r="L2" s="1424"/>
      <c r="M2" s="1424"/>
    </row>
    <row r="3" spans="1:17" ht="11.25" customHeight="1">
      <c r="A3" s="4"/>
      <c r="B3" s="4"/>
      <c r="C3" s="1424"/>
      <c r="D3" s="1424"/>
      <c r="E3" s="1424"/>
      <c r="F3" s="1424"/>
      <c r="G3" s="1424"/>
      <c r="H3" s="1424"/>
      <c r="I3" s="1424"/>
      <c r="J3" s="1424"/>
      <c r="K3" s="1424"/>
      <c r="L3" s="1424"/>
      <c r="M3" s="1424"/>
    </row>
    <row r="4" spans="1:17" ht="15" customHeight="1">
      <c r="A4" s="4"/>
      <c r="B4" s="4"/>
      <c r="C4" s="1425" t="s">
        <v>144</v>
      </c>
      <c r="D4" s="1425"/>
      <c r="E4" s="1425"/>
      <c r="F4" s="1425"/>
      <c r="G4" s="1425"/>
      <c r="H4" s="1425"/>
      <c r="I4" s="1425"/>
      <c r="J4" s="1425"/>
      <c r="K4" s="1425"/>
      <c r="L4" s="1425"/>
      <c r="M4" s="1425"/>
    </row>
    <row r="5" spans="1:17" ht="15" customHeight="1">
      <c r="A5" s="4"/>
      <c r="B5" s="4"/>
      <c r="C5" s="1425" t="s">
        <v>384</v>
      </c>
      <c r="D5" s="1425"/>
      <c r="E5" s="1425"/>
      <c r="F5" s="1425"/>
      <c r="G5" s="1425"/>
      <c r="H5" s="1425"/>
      <c r="I5" s="1425"/>
      <c r="J5" s="1425"/>
      <c r="K5" s="1425"/>
      <c r="L5" s="1425"/>
      <c r="M5" s="1425"/>
    </row>
    <row r="6" spans="1:17" ht="25.5" customHeight="1" thickBot="1">
      <c r="A6" s="22"/>
      <c r="B6" s="22"/>
      <c r="C6" s="1427" t="s">
        <v>385</v>
      </c>
      <c r="D6" s="1427"/>
      <c r="E6" s="1427"/>
      <c r="F6" s="1427"/>
      <c r="G6" s="1427"/>
      <c r="H6" s="1427"/>
      <c r="I6" s="1427"/>
      <c r="J6" s="1427"/>
      <c r="K6" s="1427"/>
      <c r="L6" s="1427"/>
      <c r="M6" s="1427"/>
    </row>
    <row r="7" spans="1:17" s="8" customFormat="1" ht="21" customHeight="1">
      <c r="A7" s="58" t="s">
        <v>66</v>
      </c>
      <c r="B7" s="60" t="s">
        <v>68</v>
      </c>
      <c r="C7" s="59"/>
      <c r="D7" s="41"/>
      <c r="E7" s="41"/>
      <c r="F7" s="41"/>
      <c r="G7" s="61"/>
      <c r="H7" s="41"/>
      <c r="I7" s="41"/>
      <c r="J7" s="41"/>
      <c r="K7" s="41"/>
      <c r="L7" s="41"/>
      <c r="M7" s="41"/>
      <c r="P7" s="53"/>
      <c r="Q7" s="53"/>
    </row>
    <row r="8" spans="1:17" s="8" customFormat="1" ht="15.75">
      <c r="A8" s="7" t="s">
        <v>0</v>
      </c>
      <c r="B8" s="57" t="s">
        <v>279</v>
      </c>
      <c r="C8" s="29"/>
      <c r="D8" s="10"/>
      <c r="F8" s="10"/>
      <c r="G8" s="10"/>
    </row>
    <row r="9" spans="1:17" ht="37.5" customHeight="1">
      <c r="A9" s="1428" t="s">
        <v>182</v>
      </c>
      <c r="B9" s="1428"/>
      <c r="C9" s="1428"/>
      <c r="D9" s="1428"/>
      <c r="E9" s="1428"/>
      <c r="F9" s="1428"/>
      <c r="G9" s="1428"/>
      <c r="H9" s="1428"/>
      <c r="I9" s="1428"/>
      <c r="J9" s="1428"/>
      <c r="K9" s="1428"/>
      <c r="L9" s="1428"/>
      <c r="M9" s="1428"/>
    </row>
    <row r="10" spans="1:17" s="54" customFormat="1" ht="18" customHeight="1">
      <c r="A10" s="1426" t="s">
        <v>54</v>
      </c>
      <c r="B10" s="1426"/>
      <c r="C10" s="1426"/>
      <c r="D10" s="1426"/>
      <c r="E10" s="1426"/>
      <c r="F10" s="1426"/>
      <c r="G10" s="1426"/>
      <c r="H10" s="1426"/>
      <c r="I10" s="1426"/>
      <c r="J10" s="1426"/>
      <c r="K10" s="1426"/>
      <c r="L10" s="1426"/>
      <c r="M10" s="1426"/>
    </row>
    <row r="11" spans="1:17" s="54" customFormat="1" ht="18" customHeight="1">
      <c r="A11" s="1429" t="s">
        <v>214</v>
      </c>
      <c r="B11" s="1429"/>
      <c r="C11" s="1429"/>
      <c r="D11" s="1429"/>
      <c r="E11" s="1429"/>
      <c r="F11" s="1429"/>
      <c r="G11" s="1429"/>
      <c r="H11" s="1429"/>
      <c r="I11" s="1429"/>
      <c r="J11" s="1429"/>
      <c r="K11" s="1429"/>
      <c r="L11" s="1429"/>
      <c r="M11" s="1429"/>
    </row>
    <row r="12" spans="1:17" s="54" customFormat="1" ht="18" customHeight="1">
      <c r="A12" s="1426" t="s">
        <v>55</v>
      </c>
      <c r="B12" s="1426"/>
      <c r="C12" s="1426"/>
      <c r="D12" s="1426"/>
      <c r="E12" s="1426"/>
      <c r="F12" s="1426"/>
      <c r="G12" s="1426"/>
      <c r="H12" s="1426"/>
      <c r="I12" s="1426"/>
      <c r="J12" s="1426"/>
      <c r="K12" s="1426"/>
      <c r="L12" s="1426"/>
      <c r="M12" s="1426"/>
    </row>
    <row r="13" spans="1:17" s="54" customFormat="1" ht="18" customHeight="1">
      <c r="A13" s="1426" t="s">
        <v>56</v>
      </c>
      <c r="B13" s="1426"/>
      <c r="C13" s="1426"/>
      <c r="D13" s="1426"/>
      <c r="E13" s="1426"/>
      <c r="F13" s="1426"/>
      <c r="G13" s="1426"/>
      <c r="H13" s="1426"/>
      <c r="I13" s="1426"/>
      <c r="J13" s="1426"/>
      <c r="K13" s="1426"/>
      <c r="L13" s="1426"/>
      <c r="M13" s="1426"/>
    </row>
    <row r="14" spans="1:17" ht="11.25" customHeight="1">
      <c r="A14" s="231"/>
      <c r="B14" s="231"/>
      <c r="C14" s="231"/>
      <c r="D14" s="231"/>
      <c r="E14" s="231"/>
      <c r="F14" s="231"/>
      <c r="G14" s="231"/>
      <c r="H14" s="231"/>
      <c r="I14" s="231"/>
      <c r="J14" s="231"/>
      <c r="K14" s="231"/>
      <c r="L14" s="231"/>
      <c r="M14" s="231"/>
    </row>
    <row r="15" spans="1:17" s="55" customFormat="1" ht="18.75" customHeight="1">
      <c r="A15" s="303" t="s">
        <v>223</v>
      </c>
      <c r="B15" s="303"/>
      <c r="C15" s="303"/>
      <c r="D15" s="303"/>
      <c r="E15" s="303"/>
      <c r="F15" s="303"/>
      <c r="G15" s="303"/>
      <c r="H15" s="303"/>
      <c r="I15" s="303"/>
      <c r="J15" s="303"/>
      <c r="K15" s="303"/>
      <c r="L15" s="316" t="s">
        <v>225</v>
      </c>
      <c r="M15" s="303"/>
    </row>
    <row r="16" spans="1:17" ht="18.75" customHeight="1" thickBot="1">
      <c r="A16" s="1413" t="s">
        <v>14</v>
      </c>
      <c r="B16" s="1414"/>
      <c r="C16" s="1414"/>
      <c r="D16" s="1414"/>
      <c r="E16" s="1415"/>
      <c r="F16" s="414" t="s">
        <v>6</v>
      </c>
      <c r="G16" s="414" t="s">
        <v>2</v>
      </c>
      <c r="H16" s="414" t="s">
        <v>3</v>
      </c>
      <c r="I16" s="415" t="s">
        <v>4</v>
      </c>
      <c r="J16" s="1413" t="s">
        <v>60</v>
      </c>
      <c r="K16" s="1414"/>
      <c r="L16" s="1415"/>
      <c r="M16" s="416" t="s">
        <v>5</v>
      </c>
    </row>
    <row r="17" spans="1:13" ht="18.75" customHeight="1" thickTop="1">
      <c r="A17" s="1292" t="s">
        <v>811</v>
      </c>
      <c r="B17" s="885"/>
      <c r="C17" s="885"/>
      <c r="D17" s="885"/>
      <c r="E17" s="886"/>
      <c r="F17" s="400" t="s">
        <v>812</v>
      </c>
      <c r="G17" s="439" t="s">
        <v>456</v>
      </c>
      <c r="H17" s="439" t="s">
        <v>526</v>
      </c>
      <c r="I17" s="440">
        <v>42686</v>
      </c>
      <c r="J17" s="1430">
        <v>42722</v>
      </c>
      <c r="K17" s="1297"/>
      <c r="L17" s="1298"/>
      <c r="M17" s="402" t="s">
        <v>276</v>
      </c>
    </row>
    <row r="18" spans="1:13" ht="18.75" customHeight="1">
      <c r="A18" s="1291" t="s">
        <v>813</v>
      </c>
      <c r="B18" s="891"/>
      <c r="C18" s="891"/>
      <c r="D18" s="891"/>
      <c r="E18" s="892"/>
      <c r="F18" s="438" t="s">
        <v>814</v>
      </c>
      <c r="G18" s="439" t="s">
        <v>727</v>
      </c>
      <c r="H18" s="439" t="s">
        <v>716</v>
      </c>
      <c r="I18" s="440">
        <v>42693</v>
      </c>
      <c r="J18" s="1431">
        <v>42729</v>
      </c>
      <c r="K18" s="1289"/>
      <c r="L18" s="1290"/>
      <c r="M18" s="402" t="s">
        <v>276</v>
      </c>
    </row>
    <row r="19" spans="1:13" ht="41.25" customHeight="1">
      <c r="A19" s="1432" t="s">
        <v>443</v>
      </c>
      <c r="B19" s="1433"/>
      <c r="C19" s="1433"/>
      <c r="D19" s="1433"/>
      <c r="E19" s="1433"/>
      <c r="F19" s="1433"/>
      <c r="G19" s="1433"/>
      <c r="H19" s="1433"/>
      <c r="I19" s="1433"/>
      <c r="J19" s="1433"/>
      <c r="K19" s="1433"/>
      <c r="L19" s="1433"/>
      <c r="M19" s="1434"/>
    </row>
    <row r="20" spans="1:13" ht="18.75" customHeight="1">
      <c r="A20" s="304" t="s">
        <v>176</v>
      </c>
      <c r="B20" s="305"/>
      <c r="C20" s="305"/>
      <c r="D20" s="305"/>
      <c r="E20" s="305"/>
      <c r="F20" s="305"/>
      <c r="G20" s="305"/>
      <c r="H20" s="305"/>
      <c r="I20" s="305"/>
      <c r="J20" s="305"/>
      <c r="K20" s="305"/>
      <c r="L20" s="317" t="s">
        <v>253</v>
      </c>
      <c r="M20" s="305"/>
    </row>
    <row r="21" spans="1:13" s="55" customFormat="1" ht="18.75" customHeight="1" thickBot="1">
      <c r="A21" s="1413" t="s">
        <v>14</v>
      </c>
      <c r="B21" s="1414"/>
      <c r="C21" s="1414"/>
      <c r="D21" s="1414"/>
      <c r="E21" s="1415"/>
      <c r="F21" s="414" t="s">
        <v>6</v>
      </c>
      <c r="G21" s="414" t="s">
        <v>2</v>
      </c>
      <c r="H21" s="414" t="s">
        <v>3</v>
      </c>
      <c r="I21" s="415" t="s">
        <v>4</v>
      </c>
      <c r="J21" s="1413" t="s">
        <v>59</v>
      </c>
      <c r="K21" s="1414"/>
      <c r="L21" s="1415"/>
      <c r="M21" s="416" t="s">
        <v>5</v>
      </c>
    </row>
    <row r="22" spans="1:13" s="55" customFormat="1" ht="18.75" customHeight="1" thickTop="1">
      <c r="A22" s="1292" t="s">
        <v>815</v>
      </c>
      <c r="B22" s="885"/>
      <c r="C22" s="885"/>
      <c r="D22" s="885"/>
      <c r="E22" s="886"/>
      <c r="F22" s="213" t="s">
        <v>816</v>
      </c>
      <c r="G22" s="213" t="s">
        <v>418</v>
      </c>
      <c r="H22" s="213" t="s">
        <v>475</v>
      </c>
      <c r="I22" s="213">
        <v>42689</v>
      </c>
      <c r="J22" s="1296">
        <v>42718</v>
      </c>
      <c r="K22" s="1297"/>
      <c r="L22" s="1298"/>
      <c r="M22" s="402" t="s">
        <v>187</v>
      </c>
    </row>
    <row r="23" spans="1:13" s="55" customFormat="1" ht="18.75" customHeight="1">
      <c r="A23" s="1291" t="s">
        <v>817</v>
      </c>
      <c r="B23" s="891"/>
      <c r="C23" s="891"/>
      <c r="D23" s="891"/>
      <c r="E23" s="892"/>
      <c r="F23" s="213" t="s">
        <v>818</v>
      </c>
      <c r="G23" s="213" t="s">
        <v>721</v>
      </c>
      <c r="H23" s="213" t="s">
        <v>722</v>
      </c>
      <c r="I23" s="213">
        <v>42696</v>
      </c>
      <c r="J23" s="1288">
        <v>42725</v>
      </c>
      <c r="K23" s="1289"/>
      <c r="L23" s="1290"/>
      <c r="M23" s="402" t="s">
        <v>145</v>
      </c>
    </row>
    <row r="24" spans="1:13" s="55" customFormat="1" ht="56.25" customHeight="1">
      <c r="A24" s="1435" t="s">
        <v>444</v>
      </c>
      <c r="B24" s="1436"/>
      <c r="C24" s="1436"/>
      <c r="D24" s="1436"/>
      <c r="E24" s="1436"/>
      <c r="F24" s="1436"/>
      <c r="G24" s="1436"/>
      <c r="H24" s="1436"/>
      <c r="I24" s="1436"/>
      <c r="J24" s="1436"/>
      <c r="K24" s="1436"/>
      <c r="L24" s="1436"/>
      <c r="M24" s="1437"/>
    </row>
    <row r="25" spans="1:13" ht="18.75" customHeight="1">
      <c r="A25" s="306" t="s">
        <v>285</v>
      </c>
      <c r="B25" s="306"/>
      <c r="C25" s="306"/>
      <c r="D25" s="306"/>
      <c r="E25" s="306"/>
      <c r="F25" s="306"/>
      <c r="G25" s="306"/>
      <c r="H25" s="306"/>
      <c r="I25" s="306"/>
      <c r="J25" s="306"/>
      <c r="K25" s="306"/>
      <c r="L25" s="318" t="s">
        <v>286</v>
      </c>
      <c r="M25" s="306"/>
    </row>
    <row r="26" spans="1:13" ht="18.75" customHeight="1" thickBot="1">
      <c r="A26" s="1406" t="s">
        <v>14</v>
      </c>
      <c r="B26" s="1416"/>
      <c r="C26" s="1416"/>
      <c r="D26" s="1416"/>
      <c r="E26" s="1407"/>
      <c r="F26" s="411" t="s">
        <v>6</v>
      </c>
      <c r="G26" s="411" t="s">
        <v>2</v>
      </c>
      <c r="H26" s="411" t="s">
        <v>3</v>
      </c>
      <c r="I26" s="412" t="s">
        <v>4</v>
      </c>
      <c r="J26" s="1406" t="s">
        <v>58</v>
      </c>
      <c r="K26" s="1407"/>
      <c r="L26" s="1403" t="s">
        <v>5</v>
      </c>
      <c r="M26" s="1404"/>
    </row>
    <row r="27" spans="1:13" s="55" customFormat="1" ht="18.75" customHeight="1" thickTop="1">
      <c r="A27" s="1423" t="s">
        <v>819</v>
      </c>
      <c r="B27" s="1169"/>
      <c r="C27" s="1169"/>
      <c r="D27" s="1169"/>
      <c r="E27" s="1170"/>
      <c r="F27" s="409" t="s">
        <v>820</v>
      </c>
      <c r="G27" s="401" t="s">
        <v>341</v>
      </c>
      <c r="H27" s="401" t="s">
        <v>411</v>
      </c>
      <c r="I27" s="413">
        <v>42682</v>
      </c>
      <c r="J27" s="1408">
        <v>42700</v>
      </c>
      <c r="K27" s="1409"/>
      <c r="L27" s="1401" t="s">
        <v>187</v>
      </c>
      <c r="M27" s="1402"/>
    </row>
    <row r="28" spans="1:13" s="55" customFormat="1" ht="18.75" customHeight="1">
      <c r="A28" s="1420" t="s">
        <v>821</v>
      </c>
      <c r="B28" s="1166"/>
      <c r="C28" s="1166"/>
      <c r="D28" s="1166"/>
      <c r="E28" s="1167"/>
      <c r="F28" s="409" t="s">
        <v>822</v>
      </c>
      <c r="G28" s="401" t="s">
        <v>780</v>
      </c>
      <c r="H28" s="401" t="s">
        <v>823</v>
      </c>
      <c r="I28" s="413">
        <v>42684</v>
      </c>
      <c r="J28" s="1421">
        <v>42701</v>
      </c>
      <c r="K28" s="1422"/>
      <c r="L28" s="1401" t="s">
        <v>287</v>
      </c>
      <c r="M28" s="1402"/>
    </row>
    <row r="29" spans="1:13" ht="30.75" customHeight="1">
      <c r="A29" s="1417" t="s">
        <v>445</v>
      </c>
      <c r="B29" s="1418"/>
      <c r="C29" s="1418"/>
      <c r="D29" s="1418"/>
      <c r="E29" s="1418"/>
      <c r="F29" s="1418"/>
      <c r="G29" s="1418"/>
      <c r="H29" s="1418"/>
      <c r="I29" s="1418"/>
      <c r="J29" s="1418"/>
      <c r="K29" s="1418"/>
      <c r="L29" s="1418"/>
      <c r="M29" s="1419"/>
    </row>
    <row r="30" spans="1:13" ht="18.75" customHeight="1">
      <c r="A30" s="307" t="s">
        <v>309</v>
      </c>
      <c r="B30" s="307"/>
      <c r="C30" s="307"/>
      <c r="D30" s="307"/>
      <c r="E30" s="307"/>
      <c r="F30" s="307"/>
      <c r="G30" s="307"/>
      <c r="H30" s="307"/>
      <c r="I30" s="307"/>
      <c r="J30" s="307"/>
      <c r="K30" s="307"/>
      <c r="L30" s="319" t="s">
        <v>446</v>
      </c>
      <c r="M30" s="307"/>
    </row>
    <row r="31" spans="1:13" ht="18.75" customHeight="1" thickBot="1">
      <c r="A31" s="1413" t="s">
        <v>14</v>
      </c>
      <c r="B31" s="1414"/>
      <c r="C31" s="1414"/>
      <c r="D31" s="1414"/>
      <c r="E31" s="1415"/>
      <c r="F31" s="406" t="s">
        <v>6</v>
      </c>
      <c r="G31" s="406" t="s">
        <v>2</v>
      </c>
      <c r="H31" s="406" t="s">
        <v>3</v>
      </c>
      <c r="I31" s="407" t="s">
        <v>4</v>
      </c>
      <c r="J31" s="1413" t="s">
        <v>57</v>
      </c>
      <c r="K31" s="1414"/>
      <c r="L31" s="1414"/>
      <c r="M31" s="408" t="s">
        <v>5</v>
      </c>
    </row>
    <row r="32" spans="1:13" ht="18.75" customHeight="1" thickTop="1">
      <c r="A32" s="1292" t="s">
        <v>824</v>
      </c>
      <c r="B32" s="885"/>
      <c r="C32" s="885"/>
      <c r="D32" s="885"/>
      <c r="E32" s="886"/>
      <c r="F32" s="409" t="s">
        <v>825</v>
      </c>
      <c r="G32" s="213" t="s">
        <v>826</v>
      </c>
      <c r="H32" s="213" t="s">
        <v>771</v>
      </c>
      <c r="I32" s="213">
        <v>42686</v>
      </c>
      <c r="J32" s="1296">
        <v>42707</v>
      </c>
      <c r="K32" s="1297"/>
      <c r="L32" s="1298"/>
      <c r="M32" s="402" t="s">
        <v>288</v>
      </c>
    </row>
    <row r="33" spans="1:13" ht="18.75" customHeight="1">
      <c r="A33" s="1291" t="s">
        <v>827</v>
      </c>
      <c r="B33" s="891"/>
      <c r="C33" s="891"/>
      <c r="D33" s="891"/>
      <c r="E33" s="892"/>
      <c r="F33" s="410" t="s">
        <v>828</v>
      </c>
      <c r="G33" s="213" t="s">
        <v>765</v>
      </c>
      <c r="H33" s="213" t="s">
        <v>705</v>
      </c>
      <c r="I33" s="213">
        <v>42688</v>
      </c>
      <c r="J33" s="1288">
        <v>42708</v>
      </c>
      <c r="K33" s="1289"/>
      <c r="L33" s="1289"/>
      <c r="M33" s="402" t="s">
        <v>505</v>
      </c>
    </row>
    <row r="34" spans="1:13" ht="72" customHeight="1">
      <c r="A34" s="1410" t="s">
        <v>447</v>
      </c>
      <c r="B34" s="1411"/>
      <c r="C34" s="1411"/>
      <c r="D34" s="1411"/>
      <c r="E34" s="1411"/>
      <c r="F34" s="1411"/>
      <c r="G34" s="1411"/>
      <c r="H34" s="1411"/>
      <c r="I34" s="1411"/>
      <c r="J34" s="1411"/>
      <c r="K34" s="1411"/>
      <c r="L34" s="1411"/>
      <c r="M34" s="1412"/>
    </row>
    <row r="35" spans="1:13" ht="18.75" customHeight="1">
      <c r="A35" s="230"/>
      <c r="B35" s="230"/>
      <c r="C35" s="230"/>
      <c r="D35" s="230"/>
      <c r="E35" s="230"/>
      <c r="F35" s="230"/>
      <c r="G35" s="230"/>
      <c r="H35" s="230"/>
      <c r="I35" s="230"/>
      <c r="J35" s="230"/>
      <c r="K35" s="230"/>
      <c r="L35" s="230"/>
      <c r="M35" s="230"/>
    </row>
    <row r="36" spans="1:13" s="55" customFormat="1" ht="18.75" customHeight="1">
      <c r="A36" s="1405" t="s">
        <v>106</v>
      </c>
      <c r="B36" s="1405"/>
      <c r="C36" s="1405"/>
      <c r="D36" s="1405"/>
      <c r="E36" s="1405"/>
      <c r="F36" s="1405"/>
      <c r="G36" s="1405"/>
      <c r="H36" s="1405"/>
      <c r="I36" s="1405"/>
      <c r="J36" s="1405"/>
      <c r="K36" s="1405"/>
      <c r="L36" s="1405"/>
      <c r="M36" s="1405"/>
    </row>
    <row r="37" spans="1:13" ht="18.75" customHeight="1">
      <c r="A37" s="301" t="s">
        <v>173</v>
      </c>
      <c r="B37" s="302"/>
      <c r="C37" s="302"/>
      <c r="D37" s="302"/>
      <c r="E37" s="302"/>
      <c r="F37" s="302"/>
      <c r="G37" s="302"/>
      <c r="H37" s="302"/>
      <c r="I37" s="302"/>
      <c r="J37" s="302"/>
      <c r="K37" s="302"/>
      <c r="L37" s="301" t="s">
        <v>448</v>
      </c>
    </row>
    <row r="38" spans="1:13" ht="18.75" customHeight="1" thickBot="1">
      <c r="A38" s="1372" t="s">
        <v>14</v>
      </c>
      <c r="B38" s="1387"/>
      <c r="C38" s="1387"/>
      <c r="D38" s="1387"/>
      <c r="E38" s="1387"/>
      <c r="F38" s="403" t="s">
        <v>6</v>
      </c>
      <c r="G38" s="403" t="s">
        <v>2</v>
      </c>
      <c r="H38" s="403" t="s">
        <v>3</v>
      </c>
      <c r="I38" s="404" t="s">
        <v>4</v>
      </c>
      <c r="J38" s="1372" t="s">
        <v>107</v>
      </c>
      <c r="K38" s="1373"/>
      <c r="L38" s="1374"/>
      <c r="M38" s="405" t="s">
        <v>5</v>
      </c>
    </row>
    <row r="39" spans="1:13" ht="18.75" customHeight="1" thickTop="1">
      <c r="A39" s="1292" t="s">
        <v>829</v>
      </c>
      <c r="B39" s="885"/>
      <c r="C39" s="885"/>
      <c r="D39" s="885"/>
      <c r="E39" s="886"/>
      <c r="F39" s="445" t="s">
        <v>830</v>
      </c>
      <c r="G39" s="213" t="s">
        <v>831</v>
      </c>
      <c r="H39" s="214" t="s">
        <v>832</v>
      </c>
      <c r="I39" s="214">
        <v>42684</v>
      </c>
      <c r="J39" s="1296">
        <v>42709</v>
      </c>
      <c r="K39" s="1297"/>
      <c r="L39" s="1298"/>
      <c r="M39" s="215" t="s">
        <v>289</v>
      </c>
    </row>
    <row r="40" spans="1:13" ht="18" customHeight="1">
      <c r="A40" s="1291" t="s">
        <v>833</v>
      </c>
      <c r="B40" s="891"/>
      <c r="C40" s="891"/>
      <c r="D40" s="891"/>
      <c r="E40" s="892"/>
      <c r="F40" s="445" t="s">
        <v>834</v>
      </c>
      <c r="G40" s="213" t="s">
        <v>705</v>
      </c>
      <c r="H40" s="214" t="s">
        <v>706</v>
      </c>
      <c r="I40" s="214">
        <v>42688</v>
      </c>
      <c r="J40" s="1288">
        <v>42711</v>
      </c>
      <c r="K40" s="1289"/>
      <c r="L40" s="1290"/>
      <c r="M40" s="215" t="s">
        <v>450</v>
      </c>
    </row>
    <row r="41" spans="1:13" ht="17.45" customHeight="1">
      <c r="A41" s="1378" t="s">
        <v>449</v>
      </c>
      <c r="B41" s="1379"/>
      <c r="C41" s="1379"/>
      <c r="D41" s="1379"/>
      <c r="E41" s="1379"/>
      <c r="F41" s="1379"/>
      <c r="G41" s="1379"/>
      <c r="H41" s="1379"/>
      <c r="I41" s="1379"/>
      <c r="J41" s="1379"/>
      <c r="K41" s="1379"/>
      <c r="L41" s="1379"/>
      <c r="M41" s="1380"/>
    </row>
    <row r="42" spans="1:13" ht="35.25" customHeight="1">
      <c r="A42" s="1381" t="s">
        <v>451</v>
      </c>
      <c r="B42" s="1382"/>
      <c r="C42" s="1382"/>
      <c r="D42" s="1382"/>
      <c r="E42" s="1382"/>
      <c r="F42" s="1382"/>
      <c r="G42" s="1382"/>
      <c r="H42" s="1382"/>
      <c r="I42" s="1382"/>
      <c r="J42" s="1382"/>
      <c r="K42" s="1382"/>
      <c r="L42" s="1382"/>
      <c r="M42" s="1382"/>
    </row>
    <row r="43" spans="1:13" ht="35.25" customHeight="1">
      <c r="A43" s="1383"/>
      <c r="B43" s="1383"/>
      <c r="C43" s="1383"/>
      <c r="D43" s="1383"/>
      <c r="E43" s="1383"/>
      <c r="F43" s="1383"/>
      <c r="G43" s="1383"/>
      <c r="H43" s="1383"/>
      <c r="I43" s="1383"/>
      <c r="J43" s="1383"/>
      <c r="K43" s="1383"/>
      <c r="L43" s="1383"/>
      <c r="M43" s="1383"/>
    </row>
    <row r="44" spans="1:13" ht="35.25" customHeight="1">
      <c r="A44" s="1383"/>
      <c r="B44" s="1383"/>
      <c r="C44" s="1383"/>
      <c r="D44" s="1383"/>
      <c r="E44" s="1383"/>
      <c r="F44" s="1383"/>
      <c r="G44" s="1383"/>
      <c r="H44" s="1383"/>
      <c r="I44" s="1383"/>
      <c r="J44" s="1383"/>
      <c r="K44" s="1383"/>
      <c r="L44" s="1383"/>
      <c r="M44" s="1383"/>
    </row>
    <row r="45" spans="1:13" s="24" customFormat="1" ht="35.25" customHeight="1">
      <c r="A45" s="1383"/>
      <c r="B45" s="1383"/>
      <c r="C45" s="1383"/>
      <c r="D45" s="1383"/>
      <c r="E45" s="1383"/>
      <c r="F45" s="1383"/>
      <c r="G45" s="1383"/>
      <c r="H45" s="1383"/>
      <c r="I45" s="1383"/>
      <c r="J45" s="1383"/>
      <c r="K45" s="1383"/>
      <c r="L45" s="1383"/>
      <c r="M45" s="1383"/>
    </row>
    <row r="46" spans="1:13" ht="35.25" customHeight="1">
      <c r="A46" s="1383"/>
      <c r="B46" s="1383"/>
      <c r="C46" s="1383"/>
      <c r="D46" s="1383"/>
      <c r="E46" s="1383"/>
      <c r="F46" s="1383"/>
      <c r="G46" s="1383"/>
      <c r="H46" s="1383"/>
      <c r="I46" s="1383"/>
      <c r="J46" s="1383"/>
      <c r="K46" s="1383"/>
      <c r="L46" s="1383"/>
      <c r="M46" s="1383"/>
    </row>
    <row r="47" spans="1:13" ht="17.25">
      <c r="A47" s="301" t="s">
        <v>181</v>
      </c>
      <c r="B47" s="302"/>
      <c r="C47" s="302"/>
      <c r="D47" s="302"/>
      <c r="E47" s="302"/>
      <c r="F47" s="302"/>
      <c r="G47" s="302"/>
      <c r="H47" s="302"/>
      <c r="I47" s="302"/>
      <c r="J47" s="302"/>
      <c r="K47" s="302"/>
      <c r="L47" s="302"/>
      <c r="M47" s="301" t="s">
        <v>275</v>
      </c>
    </row>
    <row r="48" spans="1:13" ht="15" thickBot="1">
      <c r="A48" s="1372" t="s">
        <v>14</v>
      </c>
      <c r="B48" s="1387"/>
      <c r="C48" s="1387"/>
      <c r="D48" s="1387"/>
      <c r="E48" s="1387"/>
      <c r="F48" s="403" t="s">
        <v>6</v>
      </c>
      <c r="G48" s="403" t="s">
        <v>2</v>
      </c>
      <c r="H48" s="403" t="s">
        <v>3</v>
      </c>
      <c r="I48" s="404" t="s">
        <v>4</v>
      </c>
      <c r="J48" s="1372" t="s">
        <v>108</v>
      </c>
      <c r="K48" s="1373"/>
      <c r="L48" s="1374"/>
      <c r="M48" s="405" t="s">
        <v>5</v>
      </c>
    </row>
    <row r="49" spans="1:13" ht="14.25" thickTop="1">
      <c r="A49" s="1384" t="s">
        <v>835</v>
      </c>
      <c r="B49" s="1385"/>
      <c r="C49" s="1385"/>
      <c r="D49" s="1385"/>
      <c r="E49" s="1386"/>
      <c r="F49" s="434" t="s">
        <v>836</v>
      </c>
      <c r="G49" s="447" t="s">
        <v>526</v>
      </c>
      <c r="H49" s="447" t="s">
        <v>418</v>
      </c>
      <c r="I49" s="217" t="s">
        <v>837</v>
      </c>
      <c r="J49" s="1375">
        <v>42716</v>
      </c>
      <c r="K49" s="1376"/>
      <c r="L49" s="1377"/>
      <c r="M49" s="218" t="s">
        <v>127</v>
      </c>
    </row>
    <row r="50" spans="1:13">
      <c r="A50" s="1389" t="s">
        <v>838</v>
      </c>
      <c r="B50" s="1390"/>
      <c r="C50" s="1390"/>
      <c r="D50" s="1390"/>
      <c r="E50" s="1391"/>
      <c r="F50" s="434" t="s">
        <v>839</v>
      </c>
      <c r="G50" s="434" t="s">
        <v>840</v>
      </c>
      <c r="H50" s="434" t="s">
        <v>841</v>
      </c>
      <c r="I50" s="434" t="s">
        <v>842</v>
      </c>
      <c r="J50" s="1395">
        <v>42723</v>
      </c>
      <c r="K50" s="1396"/>
      <c r="L50" s="1397"/>
      <c r="M50" s="218" t="s">
        <v>127</v>
      </c>
    </row>
    <row r="51" spans="1:13" ht="16.5">
      <c r="A51" s="1398" t="s">
        <v>452</v>
      </c>
      <c r="B51" s="1399"/>
      <c r="C51" s="1399"/>
      <c r="D51" s="1399"/>
      <c r="E51" s="1399"/>
      <c r="F51" s="1399"/>
      <c r="G51" s="1399"/>
      <c r="H51" s="1399"/>
      <c r="I51" s="1399"/>
      <c r="J51" s="1399"/>
      <c r="K51" s="1399"/>
      <c r="L51" s="1399"/>
      <c r="M51" s="1400"/>
    </row>
    <row r="52" spans="1:13">
      <c r="A52" s="219"/>
      <c r="B52" s="219"/>
      <c r="C52" s="219"/>
      <c r="D52" s="219"/>
      <c r="E52" s="219"/>
      <c r="F52" s="219"/>
      <c r="G52" s="219"/>
      <c r="H52" s="220"/>
      <c r="I52" s="220"/>
      <c r="J52" s="220"/>
      <c r="K52" s="221"/>
      <c r="L52" s="221"/>
      <c r="M52" s="221"/>
    </row>
    <row r="53" spans="1:13" ht="17.25">
      <c r="A53" s="301" t="s">
        <v>174</v>
      </c>
      <c r="B53" s="302"/>
      <c r="C53" s="302"/>
      <c r="D53" s="302"/>
      <c r="E53" s="302"/>
      <c r="F53" s="302"/>
      <c r="G53" s="302"/>
      <c r="H53" s="302"/>
      <c r="I53" s="302"/>
      <c r="J53" s="302"/>
      <c r="K53" s="302"/>
      <c r="L53" s="302"/>
      <c r="M53" s="301" t="s">
        <v>175</v>
      </c>
    </row>
    <row r="54" spans="1:13" ht="15" thickBot="1">
      <c r="A54" s="1372" t="s">
        <v>14</v>
      </c>
      <c r="B54" s="1387"/>
      <c r="C54" s="1387"/>
      <c r="D54" s="1387"/>
      <c r="E54" s="1387"/>
      <c r="F54" s="403" t="s">
        <v>6</v>
      </c>
      <c r="G54" s="403" t="s">
        <v>2</v>
      </c>
      <c r="H54" s="403" t="s">
        <v>3</v>
      </c>
      <c r="I54" s="404" t="s">
        <v>4</v>
      </c>
      <c r="J54" s="1372" t="s">
        <v>109</v>
      </c>
      <c r="K54" s="1373"/>
      <c r="L54" s="1374"/>
      <c r="M54" s="405" t="s">
        <v>5</v>
      </c>
    </row>
    <row r="55" spans="1:13" ht="14.25" thickTop="1">
      <c r="A55" s="1384" t="s">
        <v>772</v>
      </c>
      <c r="B55" s="1385"/>
      <c r="C55" s="1385"/>
      <c r="D55" s="1385"/>
      <c r="E55" s="1386"/>
      <c r="F55" s="390" t="s">
        <v>843</v>
      </c>
      <c r="G55" s="216" t="s">
        <v>418</v>
      </c>
      <c r="H55" s="216" t="s">
        <v>475</v>
      </c>
      <c r="I55" s="217">
        <v>42688</v>
      </c>
      <c r="J55" s="1375">
        <v>42721</v>
      </c>
      <c r="K55" s="1376"/>
      <c r="L55" s="1377"/>
      <c r="M55" s="218" t="s">
        <v>110</v>
      </c>
    </row>
    <row r="56" spans="1:13">
      <c r="A56" s="1389" t="s">
        <v>844</v>
      </c>
      <c r="B56" s="1390"/>
      <c r="C56" s="1390"/>
      <c r="D56" s="1390"/>
      <c r="E56" s="1391"/>
      <c r="F56" s="441" t="s">
        <v>547</v>
      </c>
      <c r="G56" s="447" t="s">
        <v>547</v>
      </c>
      <c r="H56" s="447" t="s">
        <v>547</v>
      </c>
      <c r="I56" s="217">
        <v>42695</v>
      </c>
      <c r="J56" s="1395">
        <v>42735</v>
      </c>
      <c r="K56" s="1396"/>
      <c r="L56" s="1397"/>
      <c r="M56" s="218" t="s">
        <v>110</v>
      </c>
    </row>
    <row r="57" spans="1:13" ht="29.25" customHeight="1">
      <c r="A57" s="1392" t="s">
        <v>454</v>
      </c>
      <c r="B57" s="1393"/>
      <c r="C57" s="1393"/>
      <c r="D57" s="1393"/>
      <c r="E57" s="1393"/>
      <c r="F57" s="1393"/>
      <c r="G57" s="1393"/>
      <c r="H57" s="1393"/>
      <c r="I57" s="1393"/>
      <c r="J57" s="1393"/>
      <c r="K57" s="1393"/>
      <c r="L57" s="1393"/>
      <c r="M57" s="1394"/>
    </row>
    <row r="58" spans="1:13">
      <c r="A58" s="1388" t="s">
        <v>453</v>
      </c>
      <c r="B58" s="1388"/>
      <c r="C58" s="1388"/>
      <c r="D58" s="1388"/>
      <c r="E58" s="1388"/>
      <c r="F58" s="1388"/>
      <c r="G58" s="1388"/>
      <c r="H58" s="1388"/>
      <c r="I58" s="1388"/>
      <c r="J58" s="1388"/>
      <c r="K58" s="1388"/>
      <c r="L58" s="1388"/>
      <c r="M58" s="1388"/>
    </row>
    <row r="59" spans="1:13" ht="15">
      <c r="A59" s="232"/>
      <c r="B59" s="226"/>
      <c r="C59" s="226"/>
      <c r="D59" s="226"/>
      <c r="E59" s="226"/>
      <c r="F59" s="226"/>
      <c r="G59" s="226"/>
      <c r="H59" s="226"/>
      <c r="I59" s="226"/>
      <c r="J59" s="226"/>
      <c r="K59" s="226"/>
      <c r="L59" s="226"/>
      <c r="M59" s="227"/>
    </row>
    <row r="60" spans="1:13" ht="17.25">
      <c r="A60" s="228" t="s">
        <v>7</v>
      </c>
      <c r="B60" s="24"/>
      <c r="C60" s="24"/>
      <c r="D60" s="229"/>
      <c r="E60" s="24"/>
      <c r="F60" s="24"/>
      <c r="G60" s="24"/>
      <c r="H60" s="24"/>
      <c r="I60" s="24"/>
      <c r="J60" s="24"/>
      <c r="K60" s="24"/>
      <c r="L60" s="24"/>
      <c r="M60" s="24"/>
    </row>
  </sheetData>
  <customSheetViews>
    <customSheetView guid="{CEF94F8E-0E9A-4E2F-BC97-E332ECB617CA}" showPageBreaks="1" fitToPage="1" view="pageBreakPreview" topLeftCell="A43">
      <selection activeCell="A57" sqref="A57:M57"/>
      <pageMargins left="0.75" right="0.75" top="1" bottom="1" header="0.5" footer="0.5"/>
      <pageSetup paperSize="9" scale="54" orientation="portrait" r:id="rId1"/>
    </customSheetView>
    <customSheetView guid="{83215E0F-EADD-4A1B-933C-ED78D22AC8B1}" scale="85" showPageBreaks="1" fitToPage="1" view="pageBreakPreview">
      <selection activeCell="J47" sqref="J47"/>
      <pageMargins left="0.75" right="0.75" top="1" bottom="1" header="0.5" footer="0.5"/>
      <pageSetup paperSize="9" scale="66" orientation="portrait" r:id="rId2"/>
    </customSheetView>
  </customSheetViews>
  <mergeCells count="64">
    <mergeCell ref="A19:M19"/>
    <mergeCell ref="J21:L21"/>
    <mergeCell ref="A23:E23"/>
    <mergeCell ref="A22:E22"/>
    <mergeCell ref="A24:M24"/>
    <mergeCell ref="J22:L22"/>
    <mergeCell ref="A21:E21"/>
    <mergeCell ref="J23:L23"/>
    <mergeCell ref="A18:E18"/>
    <mergeCell ref="A17:E17"/>
    <mergeCell ref="A16:E16"/>
    <mergeCell ref="J16:L16"/>
    <mergeCell ref="J17:L17"/>
    <mergeCell ref="J18:L18"/>
    <mergeCell ref="C1:M3"/>
    <mergeCell ref="C4:M4"/>
    <mergeCell ref="A12:M12"/>
    <mergeCell ref="A13:M13"/>
    <mergeCell ref="C5:M5"/>
    <mergeCell ref="C6:M6"/>
    <mergeCell ref="A9:M9"/>
    <mergeCell ref="A10:M10"/>
    <mergeCell ref="A11:M11"/>
    <mergeCell ref="J38:L38"/>
    <mergeCell ref="J39:L39"/>
    <mergeCell ref="J40:L40"/>
    <mergeCell ref="A33:E33"/>
    <mergeCell ref="J33:L33"/>
    <mergeCell ref="A38:E38"/>
    <mergeCell ref="A39:E39"/>
    <mergeCell ref="L27:M27"/>
    <mergeCell ref="L26:M26"/>
    <mergeCell ref="A36:M36"/>
    <mergeCell ref="J26:K26"/>
    <mergeCell ref="J27:K27"/>
    <mergeCell ref="A34:M34"/>
    <mergeCell ref="A31:E31"/>
    <mergeCell ref="J31:L31"/>
    <mergeCell ref="A32:E32"/>
    <mergeCell ref="J32:L32"/>
    <mergeCell ref="A26:E26"/>
    <mergeCell ref="A29:M29"/>
    <mergeCell ref="A28:E28"/>
    <mergeCell ref="J28:K28"/>
    <mergeCell ref="L28:M28"/>
    <mergeCell ref="A27:E27"/>
    <mergeCell ref="A58:M58"/>
    <mergeCell ref="A56:E56"/>
    <mergeCell ref="A55:E55"/>
    <mergeCell ref="A57:M57"/>
    <mergeCell ref="A50:E50"/>
    <mergeCell ref="A54:E54"/>
    <mergeCell ref="J54:L54"/>
    <mergeCell ref="J55:L55"/>
    <mergeCell ref="J56:L56"/>
    <mergeCell ref="A51:M51"/>
    <mergeCell ref="J50:L50"/>
    <mergeCell ref="J48:L48"/>
    <mergeCell ref="J49:L49"/>
    <mergeCell ref="A40:E40"/>
    <mergeCell ref="A41:M41"/>
    <mergeCell ref="A42:M46"/>
    <mergeCell ref="A49:E49"/>
    <mergeCell ref="A48:E48"/>
  </mergeCells>
  <phoneticPr fontId="21" type="noConversion"/>
  <pageMargins left="0.75" right="0.75" top="1" bottom="1" header="0.5" footer="0.5"/>
  <pageSetup paperSize="9" scale="54" orientation="portrait" r:id="rId3"/>
  <drawing r:id="rId4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customSheetViews>
    <customSheetView guid="{CEF94F8E-0E9A-4E2F-BC97-E332ECB617CA}" state="hidden">
      <pageMargins left="0.7" right="0.7" top="0.75" bottom="0.75" header="0.3" footer="0.3"/>
      <pageSetup paperSize="9" orientation="portrait" r:id="rId1"/>
    </customSheetView>
  </customSheetViews>
  <phoneticPr fontId="21" type="noConversion"/>
  <pageMargins left="0.7" right="0.7" top="0.75" bottom="0.75" header="0.3" footer="0.3"/>
  <pageSetup paperSize="9" orientation="portrait"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customSheetViews>
    <customSheetView guid="{CEF94F8E-0E9A-4E2F-BC97-E332ECB617CA}">
      <pageMargins left="0.7" right="0.7" top="0.75" bottom="0.75" header="0.3" footer="0.3"/>
      <pageSetup paperSize="9" orientation="portrait" r:id="rId1"/>
    </customSheetView>
  </customSheetViews>
  <phoneticPr fontId="21" type="noConversion"/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AA50"/>
  <sheetViews>
    <sheetView view="pageBreakPreview" topLeftCell="A7" zoomScaleSheetLayoutView="100" workbookViewId="0">
      <selection activeCell="A40" sqref="A40:W40"/>
    </sheetView>
  </sheetViews>
  <sheetFormatPr defaultRowHeight="13.5"/>
  <cols>
    <col min="1" max="1" width="6.109375" customWidth="1"/>
    <col min="2" max="2" width="6.6640625" customWidth="1"/>
    <col min="3" max="3" width="3.33203125" customWidth="1"/>
    <col min="4" max="4" width="5" customWidth="1"/>
    <col min="5" max="5" width="2.77734375" customWidth="1"/>
    <col min="6" max="6" width="3.88671875" customWidth="1"/>
    <col min="7" max="7" width="3.33203125" customWidth="1"/>
    <col min="8" max="8" width="13.44140625" style="85" bestFit="1" customWidth="1"/>
    <col min="9" max="10" width="3.44140625" style="85" customWidth="1"/>
    <col min="11" max="11" width="6.21875" style="85" customWidth="1"/>
    <col min="12" max="23" width="2.77734375" customWidth="1"/>
  </cols>
  <sheetData>
    <row r="1" spans="1:27" ht="15">
      <c r="A1" s="4"/>
      <c r="B1" s="4"/>
      <c r="C1" s="4"/>
      <c r="D1" s="606" t="s">
        <v>10</v>
      </c>
      <c r="E1" s="607"/>
      <c r="F1" s="607"/>
      <c r="G1" s="607"/>
      <c r="H1" s="607"/>
      <c r="I1" s="607"/>
      <c r="J1" s="607"/>
      <c r="K1" s="607"/>
      <c r="L1" s="607"/>
      <c r="M1" s="607"/>
      <c r="N1" s="607"/>
      <c r="O1" s="607"/>
      <c r="P1" s="607"/>
      <c r="Q1" s="607"/>
      <c r="R1" s="607"/>
      <c r="S1" s="607"/>
      <c r="T1" s="607"/>
      <c r="U1" s="607"/>
      <c r="V1" s="607"/>
      <c r="W1" s="607"/>
    </row>
    <row r="2" spans="1:27" ht="11.25" customHeight="1">
      <c r="A2" s="4"/>
      <c r="B2" s="4"/>
      <c r="C2" s="4"/>
      <c r="D2" s="607"/>
      <c r="E2" s="607"/>
      <c r="F2" s="607"/>
      <c r="G2" s="607"/>
      <c r="H2" s="607"/>
      <c r="I2" s="607"/>
      <c r="J2" s="607"/>
      <c r="K2" s="607"/>
      <c r="L2" s="607"/>
      <c r="M2" s="607"/>
      <c r="N2" s="607"/>
      <c r="O2" s="607"/>
      <c r="P2" s="607"/>
      <c r="Q2" s="607"/>
      <c r="R2" s="607"/>
      <c r="S2" s="607"/>
      <c r="T2" s="607"/>
      <c r="U2" s="607"/>
      <c r="V2" s="607"/>
      <c r="W2" s="607"/>
    </row>
    <row r="3" spans="1:27" ht="14.25" customHeight="1">
      <c r="A3" s="4"/>
      <c r="B3" s="4"/>
      <c r="C3" s="4"/>
      <c r="D3" s="607"/>
      <c r="E3" s="607"/>
      <c r="F3" s="607"/>
      <c r="G3" s="607"/>
      <c r="H3" s="607"/>
      <c r="I3" s="607"/>
      <c r="J3" s="607"/>
      <c r="K3" s="607"/>
      <c r="L3" s="607"/>
      <c r="M3" s="607"/>
      <c r="N3" s="607"/>
      <c r="O3" s="607"/>
      <c r="P3" s="607"/>
      <c r="Q3" s="607"/>
      <c r="R3" s="607"/>
      <c r="S3" s="607"/>
      <c r="T3" s="607"/>
      <c r="U3" s="607"/>
      <c r="V3" s="607"/>
      <c r="W3" s="607"/>
    </row>
    <row r="4" spans="1:27" ht="15" customHeight="1">
      <c r="A4" s="4"/>
      <c r="B4" s="4"/>
      <c r="C4" s="4"/>
      <c r="D4" s="526" t="s">
        <v>140</v>
      </c>
      <c r="E4" s="526"/>
      <c r="F4" s="526"/>
      <c r="G4" s="526"/>
      <c r="H4" s="526"/>
      <c r="I4" s="526"/>
      <c r="J4" s="526"/>
      <c r="K4" s="526"/>
      <c r="L4" s="526"/>
      <c r="M4" s="526"/>
      <c r="N4" s="526"/>
      <c r="O4" s="526"/>
      <c r="P4" s="526"/>
      <c r="Q4" s="526"/>
      <c r="R4" s="526"/>
      <c r="S4" s="526"/>
      <c r="T4" s="526"/>
      <c r="U4" s="526"/>
      <c r="V4" s="526"/>
      <c r="W4" s="526"/>
      <c r="AA4" s="5"/>
    </row>
    <row r="5" spans="1:27" ht="12.75" customHeight="1">
      <c r="A5" s="4"/>
      <c r="B5" s="4"/>
      <c r="C5" s="4"/>
      <c r="D5" s="526" t="s">
        <v>357</v>
      </c>
      <c r="E5" s="526"/>
      <c r="F5" s="526"/>
      <c r="G5" s="526"/>
      <c r="H5" s="526"/>
      <c r="I5" s="526"/>
      <c r="J5" s="526"/>
      <c r="K5" s="526"/>
      <c r="L5" s="526"/>
      <c r="M5" s="526"/>
      <c r="N5" s="526"/>
      <c r="O5" s="526"/>
      <c r="P5" s="526"/>
      <c r="Q5" s="526"/>
      <c r="R5" s="526"/>
      <c r="S5" s="526"/>
      <c r="T5" s="526"/>
      <c r="U5" s="526"/>
      <c r="V5" s="526"/>
      <c r="W5" s="526"/>
    </row>
    <row r="6" spans="1:27" ht="12.75" customHeight="1" thickBot="1">
      <c r="A6" s="6"/>
      <c r="B6" s="6"/>
      <c r="C6" s="6"/>
      <c r="D6" s="527" t="s">
        <v>356</v>
      </c>
      <c r="E6" s="527"/>
      <c r="F6" s="527"/>
      <c r="G6" s="527"/>
      <c r="H6" s="527"/>
      <c r="I6" s="527"/>
      <c r="J6" s="527"/>
      <c r="K6" s="527"/>
      <c r="L6" s="527"/>
      <c r="M6" s="527"/>
      <c r="N6" s="527"/>
      <c r="O6" s="527"/>
      <c r="P6" s="527"/>
      <c r="Q6" s="527"/>
      <c r="R6" s="527"/>
      <c r="S6" s="527"/>
      <c r="T6" s="527"/>
      <c r="U6" s="527"/>
      <c r="V6" s="527"/>
      <c r="W6" s="527"/>
    </row>
    <row r="7" spans="1:27" s="8" customFormat="1" ht="19.5" customHeight="1">
      <c r="A7" s="56" t="s">
        <v>8</v>
      </c>
      <c r="B7" s="56"/>
      <c r="C7" s="56"/>
      <c r="D7" s="27"/>
      <c r="E7" s="10"/>
      <c r="F7" s="10"/>
      <c r="G7" s="10"/>
      <c r="H7" s="79"/>
      <c r="I7" s="80"/>
      <c r="J7" s="80"/>
      <c r="K7" s="80"/>
    </row>
    <row r="8" spans="1:27" s="8" customFormat="1" ht="15.75">
      <c r="A8" s="57" t="s">
        <v>355</v>
      </c>
      <c r="B8" s="57"/>
      <c r="C8" s="57"/>
      <c r="D8" s="7"/>
      <c r="E8" s="10"/>
      <c r="F8" s="10"/>
      <c r="G8" s="10"/>
      <c r="H8" s="79"/>
      <c r="I8" s="80"/>
      <c r="J8" s="80"/>
      <c r="K8" s="80"/>
    </row>
    <row r="9" spans="1:27" s="8" customFormat="1" ht="15.75">
      <c r="C9" s="19"/>
      <c r="D9" s="19"/>
      <c r="E9" s="10"/>
      <c r="F9" s="10"/>
      <c r="G9" s="10"/>
      <c r="H9" s="79"/>
      <c r="I9" s="80"/>
      <c r="J9" s="80"/>
      <c r="K9" s="80"/>
      <c r="W9" s="65"/>
    </row>
    <row r="10" spans="1:27" s="12" customFormat="1" ht="15" customHeight="1">
      <c r="A10" s="608"/>
      <c r="B10" s="608"/>
      <c r="C10" s="608"/>
      <c r="D10" s="608"/>
      <c r="E10" s="608"/>
      <c r="F10" s="608"/>
      <c r="G10" s="608"/>
      <c r="H10" s="608"/>
      <c r="I10" s="608"/>
      <c r="J10" s="608"/>
      <c r="K10" s="608"/>
      <c r="L10" s="608"/>
      <c r="M10" s="608"/>
      <c r="N10" s="608"/>
      <c r="O10" s="608"/>
      <c r="P10" s="608"/>
      <c r="Q10" s="608"/>
      <c r="R10" s="608"/>
      <c r="S10" s="608"/>
      <c r="T10" s="608"/>
      <c r="U10" s="608"/>
      <c r="V10" s="608"/>
      <c r="W10" s="608"/>
      <c r="Y10" s="13"/>
    </row>
    <row r="11" spans="1:27" s="12" customFormat="1" ht="30" customHeight="1">
      <c r="A11" s="457" t="s">
        <v>111</v>
      </c>
      <c r="B11" s="558"/>
      <c r="C11" s="558"/>
      <c r="D11" s="558"/>
      <c r="E11" s="558"/>
      <c r="F11" s="558"/>
      <c r="G11" s="558"/>
      <c r="H11" s="558"/>
      <c r="I11" s="558"/>
      <c r="J11" s="558"/>
      <c r="K11" s="558"/>
      <c r="L11" s="558"/>
      <c r="M11" s="558"/>
      <c r="N11" s="558"/>
      <c r="O11" s="558"/>
      <c r="P11" s="558"/>
      <c r="Q11" s="558"/>
      <c r="R11" s="558"/>
      <c r="S11" s="558"/>
      <c r="T11" s="558"/>
      <c r="U11" s="558"/>
      <c r="V11" s="558"/>
      <c r="W11" s="558"/>
      <c r="Y11" s="13"/>
    </row>
    <row r="12" spans="1:27" s="12" customFormat="1" ht="11.25" customHeight="1">
      <c r="A12" s="201"/>
      <c r="B12" s="202"/>
      <c r="C12" s="202"/>
      <c r="D12" s="202"/>
      <c r="E12" s="202"/>
      <c r="F12" s="202"/>
      <c r="G12" s="202"/>
      <c r="H12" s="203"/>
      <c r="I12" s="203"/>
      <c r="J12" s="203"/>
      <c r="K12" s="203"/>
      <c r="L12" s="202"/>
      <c r="M12" s="202"/>
      <c r="N12" s="202"/>
      <c r="O12" s="202"/>
      <c r="P12" s="202"/>
      <c r="Q12" s="202"/>
      <c r="R12" s="202"/>
      <c r="S12" s="202"/>
      <c r="T12" s="202"/>
      <c r="U12" s="202"/>
      <c r="V12" s="202"/>
      <c r="W12" s="202"/>
      <c r="Y12" s="13"/>
    </row>
    <row r="13" spans="1:27" ht="25.5" customHeight="1">
      <c r="A13" s="559" t="s">
        <v>157</v>
      </c>
      <c r="B13" s="560"/>
      <c r="C13" s="560"/>
      <c r="D13" s="560"/>
      <c r="E13" s="560"/>
      <c r="F13" s="560"/>
      <c r="G13" s="560"/>
      <c r="H13" s="560"/>
      <c r="I13" s="560"/>
      <c r="J13" s="560"/>
      <c r="K13" s="560"/>
      <c r="L13" s="560"/>
      <c r="M13" s="560"/>
      <c r="N13" s="560"/>
      <c r="O13" s="560"/>
      <c r="P13" s="560"/>
      <c r="Q13" s="560"/>
      <c r="R13" s="560"/>
      <c r="S13" s="560"/>
      <c r="T13" s="560"/>
      <c r="U13" s="560"/>
      <c r="V13" s="560"/>
      <c r="W13" s="560"/>
    </row>
    <row r="14" spans="1:27" ht="17.25">
      <c r="A14" s="246" t="s">
        <v>158</v>
      </c>
      <c r="B14" s="247"/>
      <c r="C14" s="204"/>
      <c r="D14" s="204"/>
      <c r="E14" s="197"/>
      <c r="F14" s="197"/>
      <c r="G14" s="197"/>
      <c r="H14" s="197"/>
      <c r="I14" s="197"/>
      <c r="J14" s="197"/>
      <c r="K14" s="197"/>
      <c r="L14" s="197"/>
      <c r="M14" s="197"/>
      <c r="N14" s="197"/>
      <c r="O14" s="197"/>
      <c r="P14" s="197"/>
      <c r="Q14" s="197"/>
      <c r="R14" s="197"/>
      <c r="S14" s="197"/>
      <c r="T14" s="197"/>
      <c r="U14" s="197"/>
      <c r="V14" s="197"/>
      <c r="W14" s="197"/>
    </row>
    <row r="15" spans="1:27" ht="17.25">
      <c r="A15" s="246" t="s">
        <v>159</v>
      </c>
      <c r="B15" s="247"/>
      <c r="C15" s="204"/>
      <c r="D15" s="204"/>
      <c r="E15" s="197"/>
      <c r="F15" s="197"/>
      <c r="G15" s="197"/>
      <c r="H15" s="197"/>
      <c r="I15" s="197"/>
      <c r="J15" s="197"/>
      <c r="K15" s="197"/>
      <c r="L15" s="197"/>
      <c r="M15" s="197"/>
      <c r="N15" s="197"/>
      <c r="O15" s="197"/>
      <c r="P15" s="197"/>
      <c r="Q15" s="197"/>
      <c r="R15" s="197"/>
      <c r="S15" s="197"/>
      <c r="T15" s="197"/>
      <c r="U15" s="197"/>
      <c r="V15" s="197"/>
      <c r="W15" s="197"/>
    </row>
    <row r="16" spans="1:27" ht="17.25">
      <c r="A16" s="205"/>
      <c r="B16" s="204"/>
      <c r="C16" s="204"/>
      <c r="D16" s="204"/>
      <c r="E16" s="197"/>
      <c r="F16" s="197"/>
      <c r="G16" s="197"/>
      <c r="H16" s="197"/>
      <c r="I16" s="197"/>
      <c r="J16" s="197"/>
      <c r="K16" s="197"/>
      <c r="L16" s="197"/>
      <c r="M16" s="197"/>
      <c r="N16" s="197"/>
      <c r="O16" s="197"/>
      <c r="P16" s="197"/>
      <c r="Q16" s="197"/>
      <c r="R16" s="197"/>
      <c r="S16" s="197"/>
      <c r="T16" s="197"/>
      <c r="U16" s="197"/>
      <c r="V16" s="197"/>
      <c r="W16" s="197"/>
    </row>
    <row r="17" spans="1:23" s="22" customFormat="1" ht="18.75" customHeight="1">
      <c r="A17" s="478" t="s">
        <v>177</v>
      </c>
      <c r="B17" s="479"/>
      <c r="C17" s="479"/>
      <c r="D17" s="479"/>
      <c r="E17" s="479"/>
      <c r="F17" s="479"/>
      <c r="G17" s="479"/>
      <c r="H17" s="479"/>
      <c r="I17" s="479"/>
      <c r="J17" s="479"/>
      <c r="K17" s="479"/>
      <c r="L17" s="479"/>
      <c r="M17" s="479"/>
      <c r="N17" s="479"/>
      <c r="O17" s="479"/>
      <c r="P17" s="479"/>
      <c r="Q17" s="479"/>
      <c r="R17" s="479"/>
      <c r="S17" s="479"/>
      <c r="T17" s="479"/>
      <c r="U17" s="479"/>
      <c r="V17" s="479"/>
      <c r="W17" s="479"/>
    </row>
    <row r="18" spans="1:23" s="4" customFormat="1" ht="13.5" customHeight="1" thickBot="1">
      <c r="A18" s="198"/>
      <c r="B18" s="198"/>
      <c r="C18" s="198"/>
      <c r="D18" s="198"/>
      <c r="E18" s="198"/>
      <c r="F18" s="198"/>
      <c r="G18" s="198"/>
      <c r="H18" s="199"/>
      <c r="I18" s="199"/>
      <c r="J18" s="199"/>
      <c r="K18" s="199"/>
      <c r="L18" s="198"/>
      <c r="M18" s="198"/>
      <c r="N18" s="198"/>
      <c r="O18" s="198"/>
      <c r="P18" s="198"/>
      <c r="Q18" s="198"/>
      <c r="R18" s="198"/>
      <c r="S18" s="198"/>
      <c r="T18" s="198"/>
      <c r="U18" s="198"/>
      <c r="V18" s="198"/>
      <c r="W18" s="198"/>
    </row>
    <row r="19" spans="1:23" s="8" customFormat="1" ht="30" customHeight="1" thickBot="1">
      <c r="A19" s="561" t="s">
        <v>14</v>
      </c>
      <c r="B19" s="562"/>
      <c r="C19" s="562"/>
      <c r="D19" s="562"/>
      <c r="E19" s="563" t="s">
        <v>6</v>
      </c>
      <c r="F19" s="564"/>
      <c r="G19" s="564"/>
      <c r="H19" s="243" t="s">
        <v>16</v>
      </c>
      <c r="I19" s="565" t="s">
        <v>17</v>
      </c>
      <c r="J19" s="566"/>
      <c r="K19" s="566"/>
      <c r="L19" s="577" t="s">
        <v>36</v>
      </c>
      <c r="M19" s="563"/>
      <c r="N19" s="563"/>
      <c r="O19" s="563"/>
      <c r="P19" s="578" t="s">
        <v>112</v>
      </c>
      <c r="Q19" s="481"/>
      <c r="R19" s="481"/>
      <c r="S19" s="482"/>
      <c r="T19" s="483" t="s">
        <v>5</v>
      </c>
      <c r="U19" s="481"/>
      <c r="V19" s="481"/>
      <c r="W19" s="487"/>
    </row>
    <row r="20" spans="1:23" s="82" customFormat="1" ht="23.25" customHeight="1" thickTop="1">
      <c r="A20" s="552" t="s">
        <v>263</v>
      </c>
      <c r="B20" s="553"/>
      <c r="C20" s="553"/>
      <c r="D20" s="554"/>
      <c r="E20" s="555" t="s">
        <v>335</v>
      </c>
      <c r="F20" s="556"/>
      <c r="G20" s="557"/>
      <c r="H20" s="244" t="s">
        <v>336</v>
      </c>
      <c r="I20" s="567" t="s">
        <v>336</v>
      </c>
      <c r="J20" s="568"/>
      <c r="K20" s="569"/>
      <c r="L20" s="570">
        <v>42683</v>
      </c>
      <c r="M20" s="571"/>
      <c r="N20" s="571"/>
      <c r="O20" s="572"/>
      <c r="P20" s="573">
        <v>42686</v>
      </c>
      <c r="Q20" s="574"/>
      <c r="R20" s="574"/>
      <c r="S20" s="575"/>
      <c r="T20" s="538" t="s">
        <v>346</v>
      </c>
      <c r="U20" s="539"/>
      <c r="V20" s="539"/>
      <c r="W20" s="540"/>
    </row>
    <row r="21" spans="1:23" s="82" customFormat="1" ht="23.25" customHeight="1" thickBot="1">
      <c r="A21" s="541" t="s">
        <v>266</v>
      </c>
      <c r="B21" s="542"/>
      <c r="C21" s="542"/>
      <c r="D21" s="543"/>
      <c r="E21" s="582" t="s">
        <v>335</v>
      </c>
      <c r="F21" s="583"/>
      <c r="G21" s="584"/>
      <c r="H21" s="245" t="s">
        <v>337</v>
      </c>
      <c r="I21" s="545" t="s">
        <v>337</v>
      </c>
      <c r="J21" s="546"/>
      <c r="K21" s="547"/>
      <c r="L21" s="548">
        <v>42686</v>
      </c>
      <c r="M21" s="549"/>
      <c r="N21" s="549"/>
      <c r="O21" s="550"/>
      <c r="P21" s="585">
        <v>42689</v>
      </c>
      <c r="Q21" s="586"/>
      <c r="R21" s="586"/>
      <c r="S21" s="587"/>
      <c r="T21" s="532" t="s">
        <v>346</v>
      </c>
      <c r="U21" s="533"/>
      <c r="V21" s="533"/>
      <c r="W21" s="534"/>
    </row>
    <row r="22" spans="1:23" s="82" customFormat="1" ht="23.25" customHeight="1">
      <c r="A22" s="603" t="s">
        <v>263</v>
      </c>
      <c r="B22" s="604"/>
      <c r="C22" s="604"/>
      <c r="D22" s="605"/>
      <c r="E22" s="594" t="s">
        <v>343</v>
      </c>
      <c r="F22" s="595"/>
      <c r="G22" s="596"/>
      <c r="H22" s="244" t="s">
        <v>344</v>
      </c>
      <c r="I22" s="588" t="s">
        <v>344</v>
      </c>
      <c r="J22" s="589"/>
      <c r="K22" s="590"/>
      <c r="L22" s="591">
        <v>42690</v>
      </c>
      <c r="M22" s="592"/>
      <c r="N22" s="592"/>
      <c r="O22" s="593"/>
      <c r="P22" s="597">
        <v>42693</v>
      </c>
      <c r="Q22" s="598"/>
      <c r="R22" s="598"/>
      <c r="S22" s="599"/>
      <c r="T22" s="600" t="s">
        <v>346</v>
      </c>
      <c r="U22" s="601"/>
      <c r="V22" s="601"/>
      <c r="W22" s="602"/>
    </row>
    <row r="23" spans="1:23" s="82" customFormat="1" ht="23.25" customHeight="1" thickBot="1">
      <c r="A23" s="541" t="s">
        <v>266</v>
      </c>
      <c r="B23" s="542"/>
      <c r="C23" s="542"/>
      <c r="D23" s="543"/>
      <c r="E23" s="582" t="s">
        <v>343</v>
      </c>
      <c r="F23" s="583"/>
      <c r="G23" s="584"/>
      <c r="H23" s="245" t="s">
        <v>345</v>
      </c>
      <c r="I23" s="545" t="s">
        <v>345</v>
      </c>
      <c r="J23" s="546"/>
      <c r="K23" s="547"/>
      <c r="L23" s="548">
        <v>42693</v>
      </c>
      <c r="M23" s="549"/>
      <c r="N23" s="549"/>
      <c r="O23" s="550"/>
      <c r="P23" s="585">
        <v>42696</v>
      </c>
      <c r="Q23" s="586"/>
      <c r="R23" s="586"/>
      <c r="S23" s="587"/>
      <c r="T23" s="532" t="s">
        <v>346</v>
      </c>
      <c r="U23" s="533"/>
      <c r="V23" s="533"/>
      <c r="W23" s="534"/>
    </row>
    <row r="24" spans="1:23" s="82" customFormat="1" ht="23.25" customHeight="1">
      <c r="A24" s="603" t="s">
        <v>263</v>
      </c>
      <c r="B24" s="604"/>
      <c r="C24" s="604"/>
      <c r="D24" s="605"/>
      <c r="E24" s="594" t="s">
        <v>406</v>
      </c>
      <c r="F24" s="595"/>
      <c r="G24" s="596"/>
      <c r="H24" s="244" t="s">
        <v>407</v>
      </c>
      <c r="I24" s="588" t="s">
        <v>407</v>
      </c>
      <c r="J24" s="589"/>
      <c r="K24" s="590"/>
      <c r="L24" s="591">
        <v>42697</v>
      </c>
      <c r="M24" s="592"/>
      <c r="N24" s="592"/>
      <c r="O24" s="593"/>
      <c r="P24" s="597">
        <v>42700</v>
      </c>
      <c r="Q24" s="598"/>
      <c r="R24" s="598"/>
      <c r="S24" s="599"/>
      <c r="T24" s="600" t="s">
        <v>346</v>
      </c>
      <c r="U24" s="601"/>
      <c r="V24" s="601"/>
      <c r="W24" s="602"/>
    </row>
    <row r="25" spans="1:23" s="82" customFormat="1" ht="23.25" customHeight="1" thickBot="1">
      <c r="A25" s="541" t="s">
        <v>266</v>
      </c>
      <c r="B25" s="542"/>
      <c r="C25" s="542"/>
      <c r="D25" s="543"/>
      <c r="E25" s="582" t="s">
        <v>405</v>
      </c>
      <c r="F25" s="583"/>
      <c r="G25" s="584"/>
      <c r="H25" s="245" t="s">
        <v>408</v>
      </c>
      <c r="I25" s="545" t="s">
        <v>408</v>
      </c>
      <c r="J25" s="546"/>
      <c r="K25" s="547"/>
      <c r="L25" s="548">
        <v>42700</v>
      </c>
      <c r="M25" s="549"/>
      <c r="N25" s="549"/>
      <c r="O25" s="550"/>
      <c r="P25" s="585">
        <v>42703</v>
      </c>
      <c r="Q25" s="586"/>
      <c r="R25" s="586"/>
      <c r="S25" s="587"/>
      <c r="T25" s="532" t="s">
        <v>346</v>
      </c>
      <c r="U25" s="533"/>
      <c r="V25" s="533"/>
      <c r="W25" s="534"/>
    </row>
    <row r="26" spans="1:23" s="82" customFormat="1" ht="23.25" customHeight="1">
      <c r="A26" s="603" t="s">
        <v>263</v>
      </c>
      <c r="B26" s="604"/>
      <c r="C26" s="604"/>
      <c r="D26" s="605"/>
      <c r="E26" s="594" t="s">
        <v>470</v>
      </c>
      <c r="F26" s="595"/>
      <c r="G26" s="596"/>
      <c r="H26" s="244" t="s">
        <v>471</v>
      </c>
      <c r="I26" s="588" t="s">
        <v>471</v>
      </c>
      <c r="J26" s="589"/>
      <c r="K26" s="590"/>
      <c r="L26" s="591">
        <v>42704</v>
      </c>
      <c r="M26" s="592"/>
      <c r="N26" s="592"/>
      <c r="O26" s="593"/>
      <c r="P26" s="597">
        <v>42707</v>
      </c>
      <c r="Q26" s="598"/>
      <c r="R26" s="598"/>
      <c r="S26" s="599"/>
      <c r="T26" s="600" t="s">
        <v>346</v>
      </c>
      <c r="U26" s="601"/>
      <c r="V26" s="601"/>
      <c r="W26" s="602"/>
    </row>
    <row r="27" spans="1:23" s="82" customFormat="1" ht="23.25" customHeight="1" thickBot="1">
      <c r="A27" s="541" t="s">
        <v>266</v>
      </c>
      <c r="B27" s="542"/>
      <c r="C27" s="542"/>
      <c r="D27" s="543"/>
      <c r="E27" s="582" t="s">
        <v>470</v>
      </c>
      <c r="F27" s="583"/>
      <c r="G27" s="584"/>
      <c r="H27" s="245" t="s">
        <v>472</v>
      </c>
      <c r="I27" s="545" t="s">
        <v>472</v>
      </c>
      <c r="J27" s="546"/>
      <c r="K27" s="547"/>
      <c r="L27" s="548">
        <v>42707</v>
      </c>
      <c r="M27" s="549"/>
      <c r="N27" s="549"/>
      <c r="O27" s="550"/>
      <c r="P27" s="585">
        <v>42710</v>
      </c>
      <c r="Q27" s="586"/>
      <c r="R27" s="586"/>
      <c r="S27" s="587"/>
      <c r="T27" s="532" t="s">
        <v>346</v>
      </c>
      <c r="U27" s="533"/>
      <c r="V27" s="533"/>
      <c r="W27" s="534"/>
    </row>
    <row r="28" spans="1:23" s="82" customFormat="1" ht="23.25" customHeight="1">
      <c r="A28" s="603" t="s">
        <v>263</v>
      </c>
      <c r="B28" s="604"/>
      <c r="C28" s="604"/>
      <c r="D28" s="605"/>
      <c r="E28" s="594" t="s">
        <v>517</v>
      </c>
      <c r="F28" s="595"/>
      <c r="G28" s="596"/>
      <c r="H28" s="244" t="s">
        <v>518</v>
      </c>
      <c r="I28" s="588" t="s">
        <v>518</v>
      </c>
      <c r="J28" s="589"/>
      <c r="K28" s="590"/>
      <c r="L28" s="591">
        <v>42711</v>
      </c>
      <c r="M28" s="592"/>
      <c r="N28" s="592"/>
      <c r="O28" s="593"/>
      <c r="P28" s="597">
        <v>42714</v>
      </c>
      <c r="Q28" s="598"/>
      <c r="R28" s="598"/>
      <c r="S28" s="599"/>
      <c r="T28" s="600" t="s">
        <v>346</v>
      </c>
      <c r="U28" s="601"/>
      <c r="V28" s="601"/>
      <c r="W28" s="602"/>
    </row>
    <row r="29" spans="1:23" s="82" customFormat="1" ht="23.25" customHeight="1" thickBot="1">
      <c r="A29" s="541" t="s">
        <v>266</v>
      </c>
      <c r="B29" s="542"/>
      <c r="C29" s="542"/>
      <c r="D29" s="543"/>
      <c r="E29" s="582" t="s">
        <v>517</v>
      </c>
      <c r="F29" s="583"/>
      <c r="G29" s="584"/>
      <c r="H29" s="245" t="s">
        <v>519</v>
      </c>
      <c r="I29" s="545" t="s">
        <v>519</v>
      </c>
      <c r="J29" s="546"/>
      <c r="K29" s="547"/>
      <c r="L29" s="548">
        <v>42714</v>
      </c>
      <c r="M29" s="549"/>
      <c r="N29" s="549"/>
      <c r="O29" s="550"/>
      <c r="P29" s="585">
        <v>42717</v>
      </c>
      <c r="Q29" s="586"/>
      <c r="R29" s="586"/>
      <c r="S29" s="587"/>
      <c r="T29" s="532" t="s">
        <v>346</v>
      </c>
      <c r="U29" s="533"/>
      <c r="V29" s="533"/>
      <c r="W29" s="534"/>
    </row>
    <row r="30" spans="1:23" s="82" customFormat="1" ht="23.25" customHeight="1">
      <c r="A30" s="603" t="s">
        <v>263</v>
      </c>
      <c r="B30" s="604"/>
      <c r="C30" s="604"/>
      <c r="D30" s="605"/>
      <c r="E30" s="594" t="s">
        <v>577</v>
      </c>
      <c r="F30" s="595"/>
      <c r="G30" s="596"/>
      <c r="H30" s="244" t="s">
        <v>579</v>
      </c>
      <c r="I30" s="588" t="s">
        <v>579</v>
      </c>
      <c r="J30" s="589"/>
      <c r="K30" s="590"/>
      <c r="L30" s="591">
        <v>42718</v>
      </c>
      <c r="M30" s="592"/>
      <c r="N30" s="592"/>
      <c r="O30" s="593"/>
      <c r="P30" s="597">
        <v>42721</v>
      </c>
      <c r="Q30" s="598"/>
      <c r="R30" s="598"/>
      <c r="S30" s="599"/>
      <c r="T30" s="609" t="s">
        <v>346</v>
      </c>
      <c r="U30" s="610"/>
      <c r="V30" s="610"/>
      <c r="W30" s="611"/>
    </row>
    <row r="31" spans="1:23" s="82" customFormat="1" ht="23.25" customHeight="1" thickBot="1">
      <c r="A31" s="541" t="s">
        <v>266</v>
      </c>
      <c r="B31" s="542"/>
      <c r="C31" s="542"/>
      <c r="D31" s="543"/>
      <c r="E31" s="582" t="s">
        <v>578</v>
      </c>
      <c r="F31" s="583"/>
      <c r="G31" s="584"/>
      <c r="H31" s="245" t="s">
        <v>580</v>
      </c>
      <c r="I31" s="545" t="s">
        <v>580</v>
      </c>
      <c r="J31" s="546"/>
      <c r="K31" s="547"/>
      <c r="L31" s="548">
        <v>42721</v>
      </c>
      <c r="M31" s="549"/>
      <c r="N31" s="549"/>
      <c r="O31" s="550"/>
      <c r="P31" s="585">
        <v>42724</v>
      </c>
      <c r="Q31" s="586"/>
      <c r="R31" s="586"/>
      <c r="S31" s="587"/>
      <c r="T31" s="532" t="s">
        <v>346</v>
      </c>
      <c r="U31" s="533"/>
      <c r="V31" s="533"/>
      <c r="W31" s="534"/>
    </row>
    <row r="32" spans="1:23" s="82" customFormat="1" ht="33" customHeight="1" thickBot="1">
      <c r="A32" s="579" t="s">
        <v>358</v>
      </c>
      <c r="B32" s="580"/>
      <c r="C32" s="580"/>
      <c r="D32" s="580"/>
      <c r="E32" s="580"/>
      <c r="F32" s="580"/>
      <c r="G32" s="580"/>
      <c r="H32" s="580"/>
      <c r="I32" s="580"/>
      <c r="J32" s="580"/>
      <c r="K32" s="580"/>
      <c r="L32" s="580"/>
      <c r="M32" s="580"/>
      <c r="N32" s="580"/>
      <c r="O32" s="580"/>
      <c r="P32" s="580"/>
      <c r="Q32" s="580"/>
      <c r="R32" s="580"/>
      <c r="S32" s="580"/>
      <c r="T32" s="580"/>
      <c r="U32" s="580"/>
      <c r="V32" s="580"/>
      <c r="W32" s="581"/>
    </row>
    <row r="33" spans="1:25" s="82" customFormat="1" ht="23.25" customHeight="1">
      <c r="A33" s="50"/>
      <c r="B33" s="50"/>
      <c r="C33" s="50"/>
      <c r="D33" s="50"/>
      <c r="E33"/>
      <c r="F33"/>
      <c r="G33"/>
      <c r="H33"/>
      <c r="I33"/>
      <c r="J33"/>
      <c r="K33"/>
      <c r="L33" s="4"/>
      <c r="M33"/>
      <c r="N33"/>
      <c r="O33"/>
      <c r="P33"/>
      <c r="Q33"/>
      <c r="R33"/>
      <c r="S33"/>
      <c r="T33"/>
      <c r="U33"/>
      <c r="V33"/>
      <c r="W33"/>
    </row>
    <row r="34" spans="1:25" ht="30" customHeight="1">
      <c r="A34" s="576" t="s">
        <v>224</v>
      </c>
      <c r="B34" s="576"/>
      <c r="C34" s="576"/>
      <c r="D34" s="576"/>
      <c r="E34" s="576"/>
      <c r="F34" s="576"/>
      <c r="G34" s="576"/>
      <c r="H34" s="576"/>
      <c r="I34" s="576"/>
      <c r="J34" s="576"/>
      <c r="K34" s="576"/>
      <c r="L34" s="576"/>
      <c r="M34" s="576"/>
      <c r="N34" s="576"/>
      <c r="O34" s="576"/>
      <c r="P34" s="576"/>
      <c r="Q34" s="576"/>
      <c r="R34" s="576"/>
      <c r="S34" s="576"/>
      <c r="T34" s="576"/>
      <c r="U34" s="576"/>
      <c r="V34" s="576"/>
      <c r="W34" s="576"/>
    </row>
    <row r="35" spans="1:25" ht="16.5">
      <c r="A35" s="478" t="s">
        <v>227</v>
      </c>
      <c r="B35" s="479"/>
      <c r="C35" s="479"/>
      <c r="D35" s="479"/>
      <c r="E35" s="479"/>
      <c r="F35" s="479"/>
      <c r="G35" s="479"/>
      <c r="H35" s="479"/>
      <c r="I35" s="479"/>
      <c r="J35" s="479"/>
      <c r="K35" s="479"/>
      <c r="L35" s="479"/>
      <c r="M35" s="479"/>
      <c r="N35" s="479"/>
      <c r="O35" s="479"/>
      <c r="P35" s="479"/>
      <c r="Q35" s="479"/>
      <c r="R35" s="479"/>
      <c r="S35" s="479"/>
      <c r="T35" s="479"/>
      <c r="U35" s="479"/>
      <c r="V35" s="479"/>
      <c r="W35" s="479"/>
    </row>
    <row r="36" spans="1:25" s="12" customFormat="1" ht="30" customHeight="1" thickBot="1">
      <c r="A36" s="198"/>
      <c r="B36" s="198"/>
      <c r="C36" s="198"/>
      <c r="D36" s="198"/>
      <c r="E36" s="198"/>
      <c r="F36" s="198"/>
      <c r="G36" s="198"/>
      <c r="H36" s="199"/>
      <c r="I36" s="199"/>
      <c r="J36" s="199"/>
      <c r="K36" s="199"/>
      <c r="L36" s="198"/>
      <c r="M36" s="198"/>
      <c r="N36" s="198"/>
      <c r="O36" s="198"/>
      <c r="P36" s="198"/>
      <c r="Q36" s="198"/>
      <c r="R36" s="198"/>
      <c r="S36" s="198"/>
      <c r="T36" s="198"/>
      <c r="U36" s="198"/>
      <c r="V36" s="198"/>
      <c r="W36" s="198"/>
      <c r="Y36" s="13"/>
    </row>
    <row r="37" spans="1:25" s="22" customFormat="1" ht="23.25" customHeight="1" thickBot="1">
      <c r="A37" s="561" t="s">
        <v>14</v>
      </c>
      <c r="B37" s="562"/>
      <c r="C37" s="562"/>
      <c r="D37" s="562"/>
      <c r="E37" s="563" t="s">
        <v>6</v>
      </c>
      <c r="F37" s="564"/>
      <c r="G37" s="564"/>
      <c r="H37" s="243" t="s">
        <v>16</v>
      </c>
      <c r="I37" s="565" t="s">
        <v>17</v>
      </c>
      <c r="J37" s="566"/>
      <c r="K37" s="566"/>
      <c r="L37" s="577" t="s">
        <v>36</v>
      </c>
      <c r="M37" s="563"/>
      <c r="N37" s="563"/>
      <c r="O37" s="563"/>
      <c r="P37" s="578" t="s">
        <v>29</v>
      </c>
      <c r="Q37" s="481"/>
      <c r="R37" s="481"/>
      <c r="S37" s="482"/>
      <c r="T37" s="483" t="s">
        <v>5</v>
      </c>
      <c r="U37" s="481"/>
      <c r="V37" s="481"/>
      <c r="W37" s="487"/>
    </row>
    <row r="38" spans="1:25" s="4" customFormat="1" ht="23.25" customHeight="1" thickTop="1">
      <c r="A38" s="552" t="s">
        <v>263</v>
      </c>
      <c r="B38" s="553"/>
      <c r="C38" s="553"/>
      <c r="D38" s="554"/>
      <c r="E38" s="555" t="s">
        <v>335</v>
      </c>
      <c r="F38" s="556"/>
      <c r="G38" s="557"/>
      <c r="H38" s="248" t="s">
        <v>584</v>
      </c>
      <c r="I38" s="567" t="s">
        <v>585</v>
      </c>
      <c r="J38" s="568"/>
      <c r="K38" s="569"/>
      <c r="L38" s="570">
        <v>42683</v>
      </c>
      <c r="M38" s="571"/>
      <c r="N38" s="571"/>
      <c r="O38" s="572"/>
      <c r="P38" s="573">
        <v>42686</v>
      </c>
      <c r="Q38" s="574"/>
      <c r="R38" s="574"/>
      <c r="S38" s="575"/>
      <c r="T38" s="538" t="s">
        <v>409</v>
      </c>
      <c r="U38" s="539"/>
      <c r="V38" s="539"/>
      <c r="W38" s="540"/>
    </row>
    <row r="39" spans="1:25" s="8" customFormat="1" ht="23.25" customHeight="1" thickBot="1">
      <c r="A39" s="541" t="s">
        <v>581</v>
      </c>
      <c r="B39" s="542"/>
      <c r="C39" s="542"/>
      <c r="D39" s="543"/>
      <c r="E39" s="544" t="s">
        <v>582</v>
      </c>
      <c r="F39" s="544"/>
      <c r="G39" s="544"/>
      <c r="H39" s="245" t="s">
        <v>583</v>
      </c>
      <c r="I39" s="545" t="s">
        <v>583</v>
      </c>
      <c r="J39" s="546"/>
      <c r="K39" s="547"/>
      <c r="L39" s="548">
        <v>42690</v>
      </c>
      <c r="M39" s="549"/>
      <c r="N39" s="549"/>
      <c r="O39" s="550"/>
      <c r="P39" s="551">
        <v>42693</v>
      </c>
      <c r="Q39" s="551"/>
      <c r="R39" s="551"/>
      <c r="S39" s="551"/>
      <c r="T39" s="532" t="s">
        <v>229</v>
      </c>
      <c r="U39" s="533"/>
      <c r="V39" s="533"/>
      <c r="W39" s="534"/>
    </row>
    <row r="40" spans="1:25" s="82" customFormat="1" ht="35.25" customHeight="1" thickBot="1">
      <c r="A40" s="535" t="s">
        <v>359</v>
      </c>
      <c r="B40" s="536"/>
      <c r="C40" s="536"/>
      <c r="D40" s="536"/>
      <c r="E40" s="536"/>
      <c r="F40" s="536"/>
      <c r="G40" s="536"/>
      <c r="H40" s="536"/>
      <c r="I40" s="536"/>
      <c r="J40" s="536"/>
      <c r="K40" s="536"/>
      <c r="L40" s="536"/>
      <c r="M40" s="536"/>
      <c r="N40" s="536"/>
      <c r="O40" s="536"/>
      <c r="P40" s="536"/>
      <c r="Q40" s="536"/>
      <c r="R40" s="536"/>
      <c r="S40" s="536"/>
      <c r="T40" s="536"/>
      <c r="U40" s="536"/>
      <c r="V40" s="536"/>
      <c r="W40" s="537"/>
    </row>
    <row r="41" spans="1:25" s="82" customFormat="1" ht="23.25" customHeight="1">
      <c r="A41" s="50"/>
      <c r="B41" s="50"/>
      <c r="C41" s="50"/>
      <c r="D41" s="50"/>
      <c r="E41"/>
      <c r="F41"/>
      <c r="G41"/>
      <c r="H41"/>
      <c r="I41"/>
      <c r="J41"/>
      <c r="K41"/>
      <c r="L41" s="4"/>
      <c r="M41"/>
      <c r="N41"/>
      <c r="O41"/>
      <c r="P41"/>
      <c r="Q41"/>
      <c r="R41"/>
      <c r="S41"/>
      <c r="T41"/>
      <c r="U41"/>
      <c r="V41"/>
      <c r="W41" s="358"/>
    </row>
    <row r="42" spans="1:25" ht="30" customHeight="1">
      <c r="A42" s="200" t="s">
        <v>7</v>
      </c>
      <c r="B42" s="50"/>
      <c r="C42" s="50"/>
      <c r="D42" s="50"/>
      <c r="H42"/>
      <c r="I42"/>
      <c r="J42"/>
      <c r="K42"/>
    </row>
    <row r="43" spans="1:25" ht="15" customHeight="1"/>
    <row r="45" spans="1:25">
      <c r="A45" s="50"/>
      <c r="B45" s="50"/>
      <c r="C45" s="50"/>
      <c r="D45" s="50"/>
    </row>
    <row r="46" spans="1:25">
      <c r="A46" s="50"/>
      <c r="B46" s="50"/>
      <c r="C46" s="50"/>
      <c r="D46" s="50"/>
    </row>
    <row r="47" spans="1:25">
      <c r="A47" s="50"/>
      <c r="B47" s="50"/>
      <c r="C47" s="50"/>
      <c r="D47" s="50"/>
    </row>
    <row r="48" spans="1:25">
      <c r="A48" s="50"/>
      <c r="B48" s="50"/>
      <c r="C48" s="50"/>
      <c r="D48" s="50"/>
    </row>
    <row r="49" spans="1:4">
      <c r="A49" s="50"/>
      <c r="B49" s="50"/>
      <c r="C49" s="50"/>
      <c r="D49" s="50"/>
    </row>
    <row r="50" spans="1:4">
      <c r="A50" s="50"/>
      <c r="B50" s="50"/>
      <c r="C50" s="50"/>
      <c r="D50" s="50"/>
    </row>
  </sheetData>
  <customSheetViews>
    <customSheetView guid="{CEF94F8E-0E9A-4E2F-BC97-E332ECB617CA}" showPageBreaks="1" fitToPage="1" view="pageBreakPreview" topLeftCell="A7">
      <selection activeCell="A40" sqref="A40:W40"/>
      <pageMargins left="0.75" right="0.75" top="1" bottom="1" header="0.5" footer="0.5"/>
      <pageSetup paperSize="9" scale="77" orientation="portrait" r:id="rId1"/>
    </customSheetView>
    <customSheetView guid="{83215E0F-EADD-4A1B-933C-ED78D22AC8B1}" showPageBreaks="1" fitToPage="1" view="pageBreakPreview">
      <selection activeCell="H30" sqref="H30"/>
      <pageMargins left="0.75" right="0.75" top="1" bottom="1" header="0.5" footer="0.5"/>
      <pageSetup paperSize="9" scale="77" orientation="portrait" r:id="rId2"/>
    </customSheetView>
  </customSheetViews>
  <mergeCells count="108">
    <mergeCell ref="T30:W30"/>
    <mergeCell ref="T29:W29"/>
    <mergeCell ref="A30:D30"/>
    <mergeCell ref="E30:G30"/>
    <mergeCell ref="I30:K30"/>
    <mergeCell ref="L30:O30"/>
    <mergeCell ref="P30:S30"/>
    <mergeCell ref="A29:D29"/>
    <mergeCell ref="E29:G29"/>
    <mergeCell ref="I29:K29"/>
    <mergeCell ref="L29:O29"/>
    <mergeCell ref="P29:S29"/>
    <mergeCell ref="D1:W3"/>
    <mergeCell ref="D4:W4"/>
    <mergeCell ref="D5:W5"/>
    <mergeCell ref="D6:W6"/>
    <mergeCell ref="A10:W10"/>
    <mergeCell ref="E28:G28"/>
    <mergeCell ref="I28:K28"/>
    <mergeCell ref="L28:O28"/>
    <mergeCell ref="P28:S28"/>
    <mergeCell ref="T27:W27"/>
    <mergeCell ref="L26:O26"/>
    <mergeCell ref="P26:S26"/>
    <mergeCell ref="T28:W28"/>
    <mergeCell ref="A27:D27"/>
    <mergeCell ref="E27:G27"/>
    <mergeCell ref="I27:K27"/>
    <mergeCell ref="L27:O27"/>
    <mergeCell ref="P27:S27"/>
    <mergeCell ref="A28:D28"/>
    <mergeCell ref="A23:D23"/>
    <mergeCell ref="E23:G23"/>
    <mergeCell ref="I23:K23"/>
    <mergeCell ref="L23:O23"/>
    <mergeCell ref="P23:S23"/>
    <mergeCell ref="I26:K26"/>
    <mergeCell ref="P24:S24"/>
    <mergeCell ref="L22:O22"/>
    <mergeCell ref="P22:S22"/>
    <mergeCell ref="T22:W22"/>
    <mergeCell ref="A21:D21"/>
    <mergeCell ref="E21:G21"/>
    <mergeCell ref="I21:K21"/>
    <mergeCell ref="L21:O21"/>
    <mergeCell ref="P21:S21"/>
    <mergeCell ref="T21:W21"/>
    <mergeCell ref="A22:D22"/>
    <mergeCell ref="T26:W26"/>
    <mergeCell ref="A25:D25"/>
    <mergeCell ref="E25:G25"/>
    <mergeCell ref="I25:K25"/>
    <mergeCell ref="L25:O25"/>
    <mergeCell ref="P25:S25"/>
    <mergeCell ref="T25:W25"/>
    <mergeCell ref="A26:D26"/>
    <mergeCell ref="E26:G26"/>
    <mergeCell ref="T24:W24"/>
    <mergeCell ref="A24:D24"/>
    <mergeCell ref="E24:G24"/>
    <mergeCell ref="L24:O24"/>
    <mergeCell ref="T23:W23"/>
    <mergeCell ref="T19:W19"/>
    <mergeCell ref="A20:D20"/>
    <mergeCell ref="E20:G20"/>
    <mergeCell ref="I20:K20"/>
    <mergeCell ref="L20:O20"/>
    <mergeCell ref="P20:S20"/>
    <mergeCell ref="L19:O19"/>
    <mergeCell ref="P19:S19"/>
    <mergeCell ref="E22:G22"/>
    <mergeCell ref="I22:K22"/>
    <mergeCell ref="A11:W11"/>
    <mergeCell ref="T20:W20"/>
    <mergeCell ref="A13:W13"/>
    <mergeCell ref="A17:W17"/>
    <mergeCell ref="A19:D19"/>
    <mergeCell ref="E19:G19"/>
    <mergeCell ref="I19:K19"/>
    <mergeCell ref="I38:K38"/>
    <mergeCell ref="L38:O38"/>
    <mergeCell ref="P38:S38"/>
    <mergeCell ref="A35:W35"/>
    <mergeCell ref="A34:W34"/>
    <mergeCell ref="A37:D37"/>
    <mergeCell ref="E37:G37"/>
    <mergeCell ref="I37:K37"/>
    <mergeCell ref="L37:O37"/>
    <mergeCell ref="P37:S37"/>
    <mergeCell ref="A32:W32"/>
    <mergeCell ref="A31:D31"/>
    <mergeCell ref="E31:G31"/>
    <mergeCell ref="I31:K31"/>
    <mergeCell ref="L31:O31"/>
    <mergeCell ref="P31:S31"/>
    <mergeCell ref="I24:K24"/>
    <mergeCell ref="T31:W31"/>
    <mergeCell ref="A40:W40"/>
    <mergeCell ref="T38:W38"/>
    <mergeCell ref="A39:D39"/>
    <mergeCell ref="E39:G39"/>
    <mergeCell ref="I39:K39"/>
    <mergeCell ref="L39:O39"/>
    <mergeCell ref="P39:S39"/>
    <mergeCell ref="T39:W39"/>
    <mergeCell ref="A38:D38"/>
    <mergeCell ref="E38:G38"/>
    <mergeCell ref="T37:W37"/>
  </mergeCells>
  <phoneticPr fontId="21" type="noConversion"/>
  <pageMargins left="0.75" right="0.75" top="1" bottom="1" header="0.5" footer="0.5"/>
  <pageSetup paperSize="9" scale="77" orientation="portrait" r:id="rId3"/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V38"/>
  <sheetViews>
    <sheetView view="pageBreakPreview" zoomScale="90" zoomScaleNormal="100" zoomScaleSheetLayoutView="90" workbookViewId="0">
      <selection activeCell="Y26" sqref="Y26"/>
    </sheetView>
  </sheetViews>
  <sheetFormatPr defaultRowHeight="13.5"/>
  <cols>
    <col min="2" max="2" width="6.109375" customWidth="1"/>
    <col min="3" max="3" width="6.6640625" customWidth="1"/>
    <col min="4" max="4" width="3.33203125" customWidth="1"/>
    <col min="5" max="5" width="2.88671875" customWidth="1"/>
    <col min="6" max="6" width="2.77734375" customWidth="1"/>
    <col min="7" max="7" width="3.88671875" customWidth="1"/>
    <col min="8" max="8" width="8" customWidth="1"/>
    <col min="9" max="11" width="2.77734375" customWidth="1"/>
    <col min="12" max="12" width="1.21875" customWidth="1"/>
    <col min="13" max="15" width="2.77734375" customWidth="1"/>
    <col min="16" max="16" width="0.44140625" customWidth="1"/>
    <col min="17" max="19" width="2.77734375" customWidth="1"/>
    <col min="20" max="20" width="8.88671875" customWidth="1"/>
  </cols>
  <sheetData>
    <row r="1" spans="1:22" ht="15" customHeight="1">
      <c r="A1" s="4"/>
      <c r="B1" s="606" t="s">
        <v>10</v>
      </c>
      <c r="C1" s="607"/>
      <c r="D1" s="607"/>
      <c r="E1" s="607"/>
      <c r="F1" s="607"/>
      <c r="G1" s="607"/>
      <c r="H1" s="607"/>
      <c r="I1" s="607"/>
      <c r="J1" s="607"/>
      <c r="K1" s="607"/>
      <c r="L1" s="607"/>
      <c r="M1" s="607"/>
      <c r="N1" s="607"/>
      <c r="O1" s="607"/>
      <c r="P1" s="607"/>
      <c r="Q1" s="607"/>
      <c r="R1" s="607"/>
      <c r="S1" s="607"/>
      <c r="T1" s="607"/>
      <c r="U1" s="607"/>
    </row>
    <row r="2" spans="1:22" ht="11.25" customHeight="1">
      <c r="A2" s="4"/>
      <c r="B2" s="607"/>
      <c r="C2" s="607"/>
      <c r="D2" s="607"/>
      <c r="E2" s="607"/>
      <c r="F2" s="607"/>
      <c r="G2" s="607"/>
      <c r="H2" s="607"/>
      <c r="I2" s="607"/>
      <c r="J2" s="607"/>
      <c r="K2" s="607"/>
      <c r="L2" s="607"/>
      <c r="M2" s="607"/>
      <c r="N2" s="607"/>
      <c r="O2" s="607"/>
      <c r="P2" s="607"/>
      <c r="Q2" s="607"/>
      <c r="R2" s="607"/>
      <c r="S2" s="607"/>
      <c r="T2" s="607"/>
      <c r="U2" s="607"/>
    </row>
    <row r="3" spans="1:22" ht="14.25" customHeight="1">
      <c r="A3" s="4"/>
      <c r="B3" s="607"/>
      <c r="C3" s="607"/>
      <c r="D3" s="607"/>
      <c r="E3" s="607"/>
      <c r="F3" s="607"/>
      <c r="G3" s="607"/>
      <c r="H3" s="607"/>
      <c r="I3" s="607"/>
      <c r="J3" s="607"/>
      <c r="K3" s="607"/>
      <c r="L3" s="607"/>
      <c r="M3" s="607"/>
      <c r="N3" s="607"/>
      <c r="O3" s="607"/>
      <c r="P3" s="607"/>
      <c r="Q3" s="607"/>
      <c r="R3" s="607"/>
      <c r="S3" s="607"/>
      <c r="T3" s="607"/>
      <c r="U3" s="607"/>
    </row>
    <row r="4" spans="1:22" ht="15" customHeight="1">
      <c r="A4" s="4"/>
      <c r="B4" s="526" t="s">
        <v>140</v>
      </c>
      <c r="C4" s="526"/>
      <c r="D4" s="526"/>
      <c r="E4" s="526"/>
      <c r="F4" s="526"/>
      <c r="G4" s="526"/>
      <c r="H4" s="526"/>
      <c r="I4" s="526"/>
      <c r="J4" s="526"/>
      <c r="K4" s="526"/>
      <c r="L4" s="526"/>
      <c r="M4" s="526"/>
      <c r="N4" s="526"/>
      <c r="O4" s="526"/>
      <c r="P4" s="526"/>
      <c r="Q4" s="526"/>
      <c r="R4" s="526"/>
      <c r="S4" s="526"/>
      <c r="T4" s="526"/>
      <c r="U4" s="526"/>
      <c r="V4" s="5"/>
    </row>
    <row r="5" spans="1:22" ht="12.75" customHeight="1">
      <c r="A5" s="4"/>
      <c r="B5" s="526" t="s">
        <v>360</v>
      </c>
      <c r="C5" s="526"/>
      <c r="D5" s="526"/>
      <c r="E5" s="526"/>
      <c r="F5" s="526"/>
      <c r="G5" s="526"/>
      <c r="H5" s="526"/>
      <c r="I5" s="526"/>
      <c r="J5" s="526"/>
      <c r="K5" s="526"/>
      <c r="L5" s="526"/>
      <c r="M5" s="526"/>
      <c r="N5" s="526"/>
      <c r="O5" s="526"/>
      <c r="P5" s="526"/>
      <c r="Q5" s="526"/>
      <c r="R5" s="526"/>
      <c r="S5" s="526"/>
      <c r="T5" s="526"/>
      <c r="U5" s="526"/>
    </row>
    <row r="6" spans="1:22" ht="12.75" customHeight="1" thickBot="1">
      <c r="A6" s="6"/>
      <c r="B6" s="527" t="s">
        <v>361</v>
      </c>
      <c r="C6" s="527"/>
      <c r="D6" s="527"/>
      <c r="E6" s="527"/>
      <c r="F6" s="527"/>
      <c r="G6" s="527"/>
      <c r="H6" s="527"/>
      <c r="I6" s="527"/>
      <c r="J6" s="527"/>
      <c r="K6" s="527"/>
      <c r="L6" s="527"/>
      <c r="M6" s="527"/>
      <c r="N6" s="527"/>
      <c r="O6" s="527"/>
      <c r="P6" s="527"/>
      <c r="Q6" s="527"/>
      <c r="R6" s="527"/>
      <c r="S6" s="527"/>
      <c r="T6" s="527"/>
      <c r="U6" s="527"/>
    </row>
    <row r="7" spans="1:22" s="8" customFormat="1" ht="19.5" customHeight="1">
      <c r="B7" s="56" t="s">
        <v>166</v>
      </c>
      <c r="C7" s="56"/>
      <c r="D7" s="56"/>
      <c r="E7" s="27"/>
      <c r="F7" s="10"/>
      <c r="G7" s="10"/>
      <c r="H7" s="10"/>
    </row>
    <row r="8" spans="1:22" s="8" customFormat="1" ht="15.75">
      <c r="B8" s="57" t="s">
        <v>362</v>
      </c>
      <c r="C8" s="57"/>
      <c r="D8" s="57"/>
      <c r="E8" s="7"/>
      <c r="F8" s="10"/>
      <c r="G8" s="10"/>
      <c r="H8" s="10"/>
    </row>
    <row r="9" spans="1:22" s="8" customFormat="1" ht="15.75">
      <c r="D9" s="19"/>
      <c r="E9" s="19"/>
      <c r="F9" s="10"/>
      <c r="G9" s="10"/>
      <c r="H9" s="10"/>
      <c r="T9" s="65"/>
    </row>
    <row r="10" spans="1:22" s="12" customFormat="1" ht="15" customHeight="1">
      <c r="B10" s="608"/>
      <c r="C10" s="608"/>
      <c r="D10" s="608"/>
      <c r="E10" s="608"/>
      <c r="F10" s="608"/>
      <c r="G10" s="608"/>
      <c r="H10" s="608"/>
      <c r="I10" s="608"/>
      <c r="J10" s="608"/>
      <c r="K10" s="608"/>
      <c r="L10" s="608"/>
      <c r="M10" s="608"/>
      <c r="N10" s="608"/>
      <c r="O10" s="608"/>
      <c r="P10" s="608"/>
      <c r="Q10" s="608"/>
      <c r="R10" s="608"/>
      <c r="S10" s="608"/>
      <c r="T10" s="608"/>
      <c r="V10" s="13"/>
    </row>
    <row r="11" spans="1:22" s="12" customFormat="1" ht="30" customHeight="1">
      <c r="B11" s="457" t="s">
        <v>167</v>
      </c>
      <c r="C11" s="620"/>
      <c r="D11" s="620"/>
      <c r="E11" s="620"/>
      <c r="F11" s="620"/>
      <c r="G11" s="620"/>
      <c r="H11" s="620"/>
      <c r="I11" s="620"/>
      <c r="J11" s="620"/>
      <c r="K11" s="620"/>
      <c r="L11" s="620"/>
      <c r="M11" s="620"/>
      <c r="N11" s="620"/>
      <c r="O11" s="620"/>
      <c r="P11" s="620"/>
      <c r="Q11" s="620"/>
      <c r="R11" s="620"/>
      <c r="S11" s="620"/>
      <c r="T11" s="620"/>
      <c r="V11" s="13"/>
    </row>
    <row r="12" spans="1:22" s="12" customFormat="1" ht="21" customHeight="1">
      <c r="B12" s="201"/>
      <c r="C12" s="288"/>
      <c r="D12" s="288"/>
      <c r="E12" s="288"/>
      <c r="F12" s="288"/>
      <c r="G12" s="288"/>
      <c r="H12" s="288"/>
      <c r="I12" s="288"/>
      <c r="J12" s="288"/>
      <c r="K12" s="288"/>
      <c r="L12" s="288"/>
      <c r="M12" s="288"/>
      <c r="N12" s="288"/>
      <c r="O12" s="288"/>
      <c r="P12" s="288"/>
      <c r="Q12" s="288"/>
      <c r="R12" s="288"/>
      <c r="S12" s="288"/>
      <c r="T12" s="288"/>
      <c r="V12" s="13"/>
    </row>
    <row r="13" spans="1:22" ht="25.5" customHeight="1">
      <c r="B13" s="621" t="s">
        <v>184</v>
      </c>
      <c r="C13" s="622"/>
      <c r="D13" s="622"/>
      <c r="E13" s="622"/>
      <c r="F13" s="622"/>
      <c r="G13" s="622"/>
      <c r="H13" s="622"/>
      <c r="I13" s="622"/>
      <c r="J13" s="622"/>
      <c r="K13" s="622"/>
      <c r="L13" s="622"/>
      <c r="M13" s="622"/>
      <c r="N13" s="622"/>
      <c r="O13" s="622"/>
      <c r="P13" s="622"/>
      <c r="Q13" s="622"/>
      <c r="R13" s="622"/>
      <c r="S13" s="622"/>
      <c r="T13" s="622"/>
    </row>
    <row r="14" spans="1:22" ht="17.25">
      <c r="B14" s="290"/>
      <c r="C14" s="291"/>
      <c r="D14" s="289"/>
      <c r="E14" s="289"/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81"/>
      <c r="Q14" s="81"/>
      <c r="R14" s="81"/>
      <c r="S14" s="81"/>
      <c r="T14" s="81"/>
    </row>
    <row r="15" spans="1:22" ht="17.25">
      <c r="B15" s="205"/>
      <c r="C15" s="289"/>
      <c r="D15" s="289"/>
      <c r="E15" s="289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</row>
    <row r="16" spans="1:22" s="22" customFormat="1" ht="18.75" customHeight="1">
      <c r="B16" s="478" t="s">
        <v>183</v>
      </c>
      <c r="C16" s="478"/>
      <c r="D16" s="478"/>
      <c r="E16" s="478"/>
      <c r="F16" s="478"/>
      <c r="G16" s="478"/>
      <c r="H16" s="478"/>
      <c r="I16" s="478"/>
      <c r="J16" s="478"/>
      <c r="K16" s="478"/>
      <c r="L16" s="478"/>
      <c r="M16" s="478"/>
      <c r="N16" s="478"/>
      <c r="O16" s="478"/>
      <c r="P16" s="478"/>
      <c r="Q16" s="478"/>
      <c r="R16" s="478"/>
      <c r="S16" s="478"/>
      <c r="T16" s="478"/>
    </row>
    <row r="17" spans="2:20" s="4" customFormat="1" ht="13.5" customHeight="1" thickBot="1">
      <c r="B17" s="293"/>
      <c r="C17" s="293"/>
      <c r="D17" s="293"/>
      <c r="E17" s="293"/>
      <c r="F17" s="293"/>
      <c r="G17" s="293"/>
      <c r="H17" s="293"/>
      <c r="I17" s="293"/>
      <c r="J17" s="293"/>
      <c r="K17" s="293"/>
      <c r="L17" s="293"/>
      <c r="M17" s="293"/>
      <c r="N17" s="293"/>
      <c r="O17" s="293"/>
      <c r="P17" s="293"/>
      <c r="Q17" s="293"/>
      <c r="R17" s="293"/>
      <c r="S17" s="293"/>
      <c r="T17" s="293"/>
    </row>
    <row r="18" spans="2:20" s="8" customFormat="1" ht="30" customHeight="1">
      <c r="B18" s="615" t="s">
        <v>14</v>
      </c>
      <c r="C18" s="616"/>
      <c r="D18" s="616"/>
      <c r="E18" s="617"/>
      <c r="F18" s="618" t="s">
        <v>6</v>
      </c>
      <c r="G18" s="617"/>
      <c r="H18" s="321" t="s">
        <v>231</v>
      </c>
      <c r="I18" s="612" t="s">
        <v>36</v>
      </c>
      <c r="J18" s="613"/>
      <c r="K18" s="613"/>
      <c r="L18" s="614"/>
      <c r="M18" s="612" t="s">
        <v>168</v>
      </c>
      <c r="N18" s="613"/>
      <c r="O18" s="613"/>
      <c r="P18" s="614"/>
      <c r="Q18" s="618" t="s">
        <v>5</v>
      </c>
      <c r="R18" s="616"/>
      <c r="S18" s="616"/>
      <c r="T18" s="619"/>
    </row>
    <row r="19" spans="2:20" s="82" customFormat="1" ht="30" customHeight="1">
      <c r="B19" s="623" t="s">
        <v>250</v>
      </c>
      <c r="C19" s="624"/>
      <c r="D19" s="624"/>
      <c r="E19" s="625"/>
      <c r="F19" s="635" t="s">
        <v>473</v>
      </c>
      <c r="G19" s="636"/>
      <c r="H19" s="320" t="s">
        <v>590</v>
      </c>
      <c r="I19" s="629">
        <v>42682</v>
      </c>
      <c r="J19" s="630"/>
      <c r="K19" s="630"/>
      <c r="L19" s="631"/>
      <c r="M19" s="632">
        <v>42683</v>
      </c>
      <c r="N19" s="633"/>
      <c r="O19" s="633"/>
      <c r="P19" s="634"/>
      <c r="Q19" s="626" t="s">
        <v>163</v>
      </c>
      <c r="R19" s="627"/>
      <c r="S19" s="627"/>
      <c r="T19" s="628"/>
    </row>
    <row r="20" spans="2:20" s="82" customFormat="1" ht="30" customHeight="1">
      <c r="B20" s="623" t="s">
        <v>250</v>
      </c>
      <c r="C20" s="624"/>
      <c r="D20" s="624"/>
      <c r="E20" s="625"/>
      <c r="F20" s="635" t="s">
        <v>520</v>
      </c>
      <c r="G20" s="636"/>
      <c r="H20" s="320" t="s">
        <v>456</v>
      </c>
      <c r="I20" s="629">
        <v>42684</v>
      </c>
      <c r="J20" s="630"/>
      <c r="K20" s="630"/>
      <c r="L20" s="631"/>
      <c r="M20" s="632">
        <v>42685</v>
      </c>
      <c r="N20" s="633"/>
      <c r="O20" s="633"/>
      <c r="P20" s="634"/>
      <c r="Q20" s="626" t="s">
        <v>163</v>
      </c>
      <c r="R20" s="627"/>
      <c r="S20" s="627"/>
      <c r="T20" s="628"/>
    </row>
    <row r="21" spans="2:20" s="82" customFormat="1" ht="30" customHeight="1">
      <c r="B21" s="623" t="s">
        <v>250</v>
      </c>
      <c r="C21" s="624"/>
      <c r="D21" s="624"/>
      <c r="E21" s="625"/>
      <c r="F21" s="635" t="s">
        <v>521</v>
      </c>
      <c r="G21" s="636"/>
      <c r="H21" s="320" t="s">
        <v>418</v>
      </c>
      <c r="I21" s="629">
        <v>42686</v>
      </c>
      <c r="J21" s="630"/>
      <c r="K21" s="630"/>
      <c r="L21" s="631"/>
      <c r="M21" s="632">
        <v>42687</v>
      </c>
      <c r="N21" s="633"/>
      <c r="O21" s="633"/>
      <c r="P21" s="634"/>
      <c r="Q21" s="626" t="s">
        <v>163</v>
      </c>
      <c r="R21" s="627"/>
      <c r="S21" s="627"/>
      <c r="T21" s="628"/>
    </row>
    <row r="22" spans="2:20" s="82" customFormat="1" ht="30" customHeight="1">
      <c r="B22" s="623" t="s">
        <v>250</v>
      </c>
      <c r="C22" s="624"/>
      <c r="D22" s="624"/>
      <c r="E22" s="625"/>
      <c r="F22" s="635" t="s">
        <v>522</v>
      </c>
      <c r="G22" s="636"/>
      <c r="H22" s="320" t="s">
        <v>475</v>
      </c>
      <c r="I22" s="629">
        <v>42689</v>
      </c>
      <c r="J22" s="630"/>
      <c r="K22" s="630"/>
      <c r="L22" s="631"/>
      <c r="M22" s="632">
        <v>42690</v>
      </c>
      <c r="N22" s="633"/>
      <c r="O22" s="633"/>
      <c r="P22" s="634"/>
      <c r="Q22" s="626" t="s">
        <v>163</v>
      </c>
      <c r="R22" s="627"/>
      <c r="S22" s="627"/>
      <c r="T22" s="628"/>
    </row>
    <row r="23" spans="2:20" ht="30" customHeight="1">
      <c r="B23" s="623" t="s">
        <v>250</v>
      </c>
      <c r="C23" s="624"/>
      <c r="D23" s="624"/>
      <c r="E23" s="625"/>
      <c r="F23" s="635" t="s">
        <v>586</v>
      </c>
      <c r="G23" s="636"/>
      <c r="H23" s="320" t="s">
        <v>589</v>
      </c>
      <c r="I23" s="629">
        <v>42691</v>
      </c>
      <c r="J23" s="630"/>
      <c r="K23" s="630"/>
      <c r="L23" s="631"/>
      <c r="M23" s="632">
        <v>42692</v>
      </c>
      <c r="N23" s="633"/>
      <c r="O23" s="633"/>
      <c r="P23" s="634"/>
      <c r="Q23" s="626" t="s">
        <v>163</v>
      </c>
      <c r="R23" s="627"/>
      <c r="S23" s="627"/>
      <c r="T23" s="628"/>
    </row>
    <row r="24" spans="2:20" ht="30" customHeight="1">
      <c r="B24" s="623" t="s">
        <v>250</v>
      </c>
      <c r="C24" s="624"/>
      <c r="D24" s="624"/>
      <c r="E24" s="625"/>
      <c r="F24" s="635" t="s">
        <v>587</v>
      </c>
      <c r="G24" s="636"/>
      <c r="H24" s="320" t="s">
        <v>591</v>
      </c>
      <c r="I24" s="629">
        <v>42693</v>
      </c>
      <c r="J24" s="630"/>
      <c r="K24" s="630"/>
      <c r="L24" s="631"/>
      <c r="M24" s="632">
        <v>42694</v>
      </c>
      <c r="N24" s="633"/>
      <c r="O24" s="633"/>
      <c r="P24" s="634"/>
      <c r="Q24" s="626" t="s">
        <v>163</v>
      </c>
      <c r="R24" s="627"/>
      <c r="S24" s="627"/>
      <c r="T24" s="628"/>
    </row>
    <row r="25" spans="2:20" ht="30" customHeight="1" thickBot="1">
      <c r="B25" s="541" t="s">
        <v>250</v>
      </c>
      <c r="C25" s="542"/>
      <c r="D25" s="542"/>
      <c r="E25" s="543"/>
      <c r="F25" s="582" t="s">
        <v>588</v>
      </c>
      <c r="G25" s="584"/>
      <c r="H25" s="322" t="s">
        <v>592</v>
      </c>
      <c r="I25" s="548">
        <v>42696</v>
      </c>
      <c r="J25" s="549"/>
      <c r="K25" s="549"/>
      <c r="L25" s="550"/>
      <c r="M25" s="585">
        <v>42697</v>
      </c>
      <c r="N25" s="586"/>
      <c r="O25" s="586"/>
      <c r="P25" s="587"/>
      <c r="Q25" s="532" t="s">
        <v>163</v>
      </c>
      <c r="R25" s="533"/>
      <c r="S25" s="533"/>
      <c r="T25" s="534"/>
    </row>
    <row r="26" spans="2:20" ht="30" customHeight="1" thickBot="1">
      <c r="B26" s="294"/>
      <c r="C26" s="294"/>
      <c r="D26" s="294"/>
      <c r="E26" s="294"/>
      <c r="F26" s="295"/>
      <c r="G26" s="295"/>
      <c r="H26" s="295"/>
      <c r="I26" s="296"/>
      <c r="J26" s="296"/>
      <c r="K26" s="296"/>
      <c r="L26" s="296"/>
      <c r="M26" s="297"/>
      <c r="N26" s="297"/>
      <c r="O26" s="297"/>
      <c r="P26" s="297"/>
      <c r="Q26" s="298"/>
      <c r="R26" s="298"/>
      <c r="S26" s="298"/>
      <c r="T26" s="298"/>
    </row>
    <row r="27" spans="2:20" ht="30" customHeight="1" thickBot="1">
      <c r="B27" s="637" t="s">
        <v>412</v>
      </c>
      <c r="C27" s="638"/>
      <c r="D27" s="638"/>
      <c r="E27" s="638"/>
      <c r="F27" s="638"/>
      <c r="G27" s="638"/>
      <c r="H27" s="638"/>
      <c r="I27" s="638"/>
      <c r="J27" s="638"/>
      <c r="K27" s="638"/>
      <c r="L27" s="638"/>
      <c r="M27" s="638"/>
      <c r="N27" s="638"/>
      <c r="O27" s="638"/>
      <c r="P27" s="638"/>
      <c r="Q27" s="638"/>
      <c r="R27" s="638"/>
      <c r="S27" s="638"/>
      <c r="T27" s="639"/>
    </row>
    <row r="28" spans="2:20" ht="31.5" customHeight="1">
      <c r="B28" s="292" t="s">
        <v>169</v>
      </c>
      <c r="C28" s="50"/>
      <c r="D28" s="50"/>
      <c r="E28" s="50"/>
      <c r="I28" s="4"/>
    </row>
    <row r="29" spans="2:20" ht="60.75" customHeight="1"/>
    <row r="30" spans="2:20" ht="27.75" customHeight="1">
      <c r="B30" s="200" t="s">
        <v>7</v>
      </c>
      <c r="C30" s="50"/>
      <c r="D30" s="50"/>
      <c r="E30" s="50"/>
    </row>
    <row r="33" spans="2:5">
      <c r="B33" s="50"/>
      <c r="C33" s="50"/>
      <c r="D33" s="50"/>
      <c r="E33" s="50"/>
    </row>
    <row r="34" spans="2:5">
      <c r="B34" s="50"/>
      <c r="C34" s="50"/>
      <c r="D34" s="50"/>
      <c r="E34" s="50"/>
    </row>
    <row r="35" spans="2:5">
      <c r="B35" s="50"/>
      <c r="C35" s="50"/>
      <c r="D35" s="50"/>
      <c r="E35" s="50"/>
    </row>
    <row r="36" spans="2:5">
      <c r="B36" s="50"/>
      <c r="C36" s="50"/>
      <c r="D36" s="50"/>
      <c r="E36" s="50"/>
    </row>
    <row r="37" spans="2:5">
      <c r="B37" s="50"/>
      <c r="C37" s="50"/>
      <c r="D37" s="50"/>
      <c r="E37" s="50"/>
    </row>
    <row r="38" spans="2:5">
      <c r="B38" s="50"/>
      <c r="C38" s="50"/>
      <c r="D38" s="50"/>
      <c r="E38" s="50"/>
    </row>
  </sheetData>
  <customSheetViews>
    <customSheetView guid="{CEF94F8E-0E9A-4E2F-BC97-E332ECB617CA}" scale="90" showPageBreaks="1" fitToPage="1" view="pageBreakPreview">
      <selection activeCell="Y26" sqref="Y26"/>
      <pageMargins left="0.38" right="0.31" top="1" bottom="1" header="0.5" footer="0.5"/>
      <pageSetup paperSize="9" scale="96" orientation="portrait" r:id="rId1"/>
    </customSheetView>
    <customSheetView guid="{83215E0F-EADD-4A1B-933C-ED78D22AC8B1}" scale="90" showPageBreaks="1" fitToPage="1" view="pageBreakPreview">
      <selection activeCell="H26" sqref="H26"/>
      <pageMargins left="0.75" right="0.75" top="1" bottom="1" header="0.5" footer="0.5"/>
      <pageSetup paperSize="9" scale="82" orientation="portrait" r:id="rId2"/>
    </customSheetView>
  </customSheetViews>
  <mergeCells count="49">
    <mergeCell ref="B27:T27"/>
    <mergeCell ref="B24:E24"/>
    <mergeCell ref="I24:L24"/>
    <mergeCell ref="M24:P24"/>
    <mergeCell ref="Q24:T24"/>
    <mergeCell ref="B25:E25"/>
    <mergeCell ref="Q25:T25"/>
    <mergeCell ref="I25:L25"/>
    <mergeCell ref="M25:P25"/>
    <mergeCell ref="F24:G24"/>
    <mergeCell ref="F25:G25"/>
    <mergeCell ref="B23:E23"/>
    <mergeCell ref="I23:L23"/>
    <mergeCell ref="M23:P23"/>
    <mergeCell ref="Q23:T23"/>
    <mergeCell ref="B21:E21"/>
    <mergeCell ref="I21:L21"/>
    <mergeCell ref="B22:E22"/>
    <mergeCell ref="I22:L22"/>
    <mergeCell ref="M22:P22"/>
    <mergeCell ref="M21:P21"/>
    <mergeCell ref="Q22:T22"/>
    <mergeCell ref="F21:G21"/>
    <mergeCell ref="Q21:T21"/>
    <mergeCell ref="F22:G22"/>
    <mergeCell ref="F23:G23"/>
    <mergeCell ref="B19:E19"/>
    <mergeCell ref="B20:E20"/>
    <mergeCell ref="Q20:T20"/>
    <mergeCell ref="I20:L20"/>
    <mergeCell ref="M19:P19"/>
    <mergeCell ref="M20:P20"/>
    <mergeCell ref="F19:G19"/>
    <mergeCell ref="F20:G20"/>
    <mergeCell ref="I19:L19"/>
    <mergeCell ref="Q19:T19"/>
    <mergeCell ref="B1:U3"/>
    <mergeCell ref="B4:U4"/>
    <mergeCell ref="B5:U5"/>
    <mergeCell ref="B6:U6"/>
    <mergeCell ref="M18:P18"/>
    <mergeCell ref="B18:E18"/>
    <mergeCell ref="Q18:T18"/>
    <mergeCell ref="B10:T10"/>
    <mergeCell ref="F18:G18"/>
    <mergeCell ref="B11:T11"/>
    <mergeCell ref="B13:T13"/>
    <mergeCell ref="B16:T16"/>
    <mergeCell ref="I18:L18"/>
  </mergeCells>
  <phoneticPr fontId="21" type="noConversion"/>
  <pageMargins left="0.38" right="0.31" top="1" bottom="1" header="0.5" footer="0.5"/>
  <pageSetup paperSize="9" scale="96" orientation="portrait" r:id="rId3"/>
  <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X122"/>
  <sheetViews>
    <sheetView view="pageBreakPreview" topLeftCell="A103" zoomScale="90" zoomScaleNormal="100" zoomScaleSheetLayoutView="90" workbookViewId="0">
      <selection activeCell="A112" sqref="A112:D112"/>
    </sheetView>
  </sheetViews>
  <sheetFormatPr defaultRowHeight="13.5"/>
  <cols>
    <col min="1" max="3" width="6.6640625" style="278" customWidth="1"/>
    <col min="4" max="4" width="10.21875" style="278" bestFit="1" customWidth="1"/>
    <col min="5" max="5" width="4.44140625" style="278" customWidth="1"/>
    <col min="6" max="6" width="1.88671875" style="278" customWidth="1"/>
    <col min="7" max="13" width="4.44140625" style="278" customWidth="1"/>
    <col min="14" max="16" width="5" style="278" customWidth="1"/>
    <col min="17" max="17" width="5.109375" style="278" customWidth="1"/>
    <col min="18" max="22" width="5" style="278" customWidth="1"/>
    <col min="23" max="16384" width="8.88671875" style="278"/>
  </cols>
  <sheetData>
    <row r="1" spans="1:24" s="227" customFormat="1" ht="15" customHeight="1">
      <c r="A1" s="249"/>
      <c r="B1" s="249"/>
      <c r="C1" s="249"/>
      <c r="D1" s="740" t="s">
        <v>11</v>
      </c>
      <c r="E1" s="741"/>
      <c r="F1" s="741"/>
      <c r="G1" s="741"/>
      <c r="H1" s="741"/>
      <c r="I1" s="741"/>
      <c r="J1" s="741"/>
      <c r="K1" s="741"/>
      <c r="L1" s="741"/>
      <c r="M1" s="741"/>
      <c r="N1" s="741"/>
      <c r="O1" s="741"/>
      <c r="P1" s="741"/>
      <c r="Q1" s="741"/>
      <c r="R1" s="741"/>
      <c r="S1" s="741"/>
      <c r="T1" s="741"/>
      <c r="U1" s="741"/>
      <c r="V1" s="741"/>
    </row>
    <row r="2" spans="1:24" s="227" customFormat="1" ht="15">
      <c r="A2" s="249"/>
      <c r="B2" s="249"/>
      <c r="C2" s="249"/>
      <c r="D2" s="741"/>
      <c r="E2" s="741"/>
      <c r="F2" s="741"/>
      <c r="G2" s="741"/>
      <c r="H2" s="741"/>
      <c r="I2" s="741"/>
      <c r="J2" s="741"/>
      <c r="K2" s="741"/>
      <c r="L2" s="741"/>
      <c r="M2" s="741"/>
      <c r="N2" s="741"/>
      <c r="O2" s="741"/>
      <c r="P2" s="741"/>
      <c r="Q2" s="741"/>
      <c r="R2" s="741"/>
      <c r="S2" s="741"/>
      <c r="T2" s="741"/>
      <c r="U2" s="741"/>
      <c r="V2" s="741"/>
    </row>
    <row r="3" spans="1:24" s="227" customFormat="1" ht="15">
      <c r="A3" s="249"/>
      <c r="B3" s="249"/>
      <c r="C3" s="249"/>
      <c r="D3" s="741"/>
      <c r="E3" s="741"/>
      <c r="F3" s="741"/>
      <c r="G3" s="741"/>
      <c r="H3" s="741"/>
      <c r="I3" s="741"/>
      <c r="J3" s="741"/>
      <c r="K3" s="741"/>
      <c r="L3" s="741"/>
      <c r="M3" s="741"/>
      <c r="N3" s="741"/>
      <c r="O3" s="741"/>
      <c r="P3" s="741"/>
      <c r="Q3" s="741"/>
      <c r="R3" s="741"/>
      <c r="S3" s="741"/>
      <c r="T3" s="741"/>
      <c r="U3" s="741"/>
      <c r="V3" s="741"/>
    </row>
    <row r="4" spans="1:24" s="227" customFormat="1" ht="15">
      <c r="A4" s="249"/>
      <c r="B4" s="249"/>
      <c r="C4" s="249"/>
      <c r="D4" s="742" t="s">
        <v>367</v>
      </c>
      <c r="E4" s="742"/>
      <c r="F4" s="742"/>
      <c r="G4" s="742"/>
      <c r="H4" s="742"/>
      <c r="I4" s="742"/>
      <c r="J4" s="742"/>
      <c r="K4" s="742"/>
      <c r="L4" s="742"/>
      <c r="M4" s="742"/>
      <c r="N4" s="742"/>
      <c r="O4" s="742"/>
      <c r="P4" s="742"/>
      <c r="Q4" s="742"/>
      <c r="R4" s="742"/>
      <c r="S4" s="742"/>
      <c r="T4" s="742"/>
      <c r="U4" s="742"/>
      <c r="V4" s="742"/>
      <c r="X4" s="256"/>
    </row>
    <row r="5" spans="1:24" s="227" customFormat="1" ht="15">
      <c r="A5" s="249"/>
      <c r="B5" s="249"/>
      <c r="C5" s="249"/>
      <c r="D5" s="742" t="s">
        <v>369</v>
      </c>
      <c r="E5" s="742"/>
      <c r="F5" s="742"/>
      <c r="G5" s="742"/>
      <c r="H5" s="742"/>
      <c r="I5" s="742"/>
      <c r="J5" s="742"/>
      <c r="K5" s="742"/>
      <c r="L5" s="742"/>
      <c r="M5" s="742"/>
      <c r="N5" s="742"/>
      <c r="O5" s="742"/>
      <c r="P5" s="742"/>
      <c r="Q5" s="742"/>
      <c r="R5" s="742"/>
      <c r="S5" s="742"/>
      <c r="T5" s="742"/>
      <c r="U5" s="742"/>
      <c r="V5" s="742"/>
    </row>
    <row r="6" spans="1:24" s="227" customFormat="1" ht="15.75" thickBot="1">
      <c r="A6" s="257"/>
      <c r="B6" s="257"/>
      <c r="C6" s="257"/>
      <c r="D6" s="743" t="s">
        <v>356</v>
      </c>
      <c r="E6" s="743"/>
      <c r="F6" s="743"/>
      <c r="G6" s="743"/>
      <c r="H6" s="743"/>
      <c r="I6" s="743"/>
      <c r="J6" s="743"/>
      <c r="K6" s="743"/>
      <c r="L6" s="743"/>
      <c r="M6" s="743"/>
      <c r="N6" s="743"/>
      <c r="O6" s="743"/>
      <c r="P6" s="743"/>
      <c r="Q6" s="743"/>
      <c r="R6" s="743"/>
      <c r="S6" s="743"/>
      <c r="T6" s="743"/>
      <c r="U6" s="743"/>
      <c r="V6" s="743"/>
    </row>
    <row r="7" spans="1:24" s="26" customFormat="1" ht="22.5" customHeight="1">
      <c r="A7" s="56" t="s">
        <v>9</v>
      </c>
      <c r="B7" s="258"/>
      <c r="C7" s="258"/>
      <c r="D7" s="259"/>
      <c r="E7" s="260"/>
      <c r="F7" s="260"/>
      <c r="G7" s="260"/>
      <c r="H7" s="19"/>
      <c r="I7" s="19"/>
      <c r="J7" s="19"/>
    </row>
    <row r="8" spans="1:24" s="26" customFormat="1" ht="15.75">
      <c r="A8" s="57" t="s">
        <v>372</v>
      </c>
      <c r="B8" s="9"/>
      <c r="C8" s="9"/>
      <c r="D8" s="9"/>
      <c r="E8" s="260"/>
      <c r="F8" s="260"/>
      <c r="G8" s="260"/>
      <c r="H8" s="19"/>
      <c r="I8" s="19"/>
      <c r="J8" s="19"/>
    </row>
    <row r="9" spans="1:24" s="26" customFormat="1" ht="15.75">
      <c r="F9" s="261"/>
      <c r="G9" s="261"/>
      <c r="H9" s="261"/>
      <c r="V9" s="262"/>
    </row>
    <row r="10" spans="1:24" s="263" customFormat="1" ht="21" customHeight="1">
      <c r="A10" s="659" t="s">
        <v>113</v>
      </c>
      <c r="B10" s="670"/>
      <c r="C10" s="670"/>
      <c r="D10" s="670"/>
      <c r="E10" s="670"/>
      <c r="F10" s="670"/>
      <c r="G10" s="670"/>
      <c r="H10" s="670"/>
      <c r="I10" s="670"/>
      <c r="J10" s="670"/>
      <c r="K10" s="670"/>
      <c r="L10" s="670"/>
      <c r="M10" s="670"/>
      <c r="N10" s="670"/>
      <c r="O10" s="670"/>
      <c r="P10" s="670"/>
      <c r="Q10" s="670"/>
      <c r="R10" s="670"/>
      <c r="S10" s="670"/>
      <c r="T10" s="670"/>
      <c r="U10" s="670"/>
      <c r="V10" s="670"/>
      <c r="X10" s="212"/>
    </row>
    <row r="11" spans="1:24" s="263" customFormat="1" ht="9" customHeight="1">
      <c r="A11" s="206"/>
      <c r="B11" s="206"/>
      <c r="C11" s="206"/>
      <c r="D11" s="206"/>
      <c r="E11" s="206"/>
      <c r="F11" s="206"/>
      <c r="G11" s="206"/>
      <c r="H11" s="206"/>
      <c r="I11" s="206"/>
      <c r="J11" s="206"/>
      <c r="K11" s="206"/>
      <c r="L11" s="206"/>
      <c r="M11" s="206"/>
      <c r="N11" s="206"/>
      <c r="O11" s="206"/>
      <c r="P11" s="206"/>
      <c r="Q11" s="206"/>
      <c r="R11" s="206"/>
      <c r="S11" s="206"/>
      <c r="T11" s="206"/>
      <c r="U11" s="206"/>
      <c r="V11" s="206"/>
      <c r="X11" s="212"/>
    </row>
    <row r="12" spans="1:24" s="264" customFormat="1" ht="21.75" customHeight="1">
      <c r="A12" s="671" t="s">
        <v>414</v>
      </c>
      <c r="B12" s="671"/>
      <c r="C12" s="671"/>
      <c r="D12" s="671"/>
      <c r="E12" s="671"/>
      <c r="F12" s="671"/>
      <c r="G12" s="671"/>
      <c r="H12" s="671"/>
      <c r="I12" s="671"/>
      <c r="J12" s="671"/>
      <c r="K12" s="671"/>
      <c r="L12" s="671"/>
      <c r="M12" s="671"/>
      <c r="N12" s="671"/>
      <c r="O12" s="671"/>
      <c r="P12" s="671"/>
      <c r="Q12" s="671"/>
      <c r="R12" s="671"/>
      <c r="S12" s="671"/>
      <c r="T12" s="671"/>
      <c r="U12" s="671"/>
      <c r="V12" s="671"/>
      <c r="X12" s="265"/>
    </row>
    <row r="13" spans="1:24" s="264" customFormat="1" ht="15" customHeight="1">
      <c r="A13" s="207"/>
      <c r="B13" s="207"/>
      <c r="C13" s="207"/>
      <c r="D13" s="207"/>
      <c r="E13" s="207"/>
      <c r="F13" s="207"/>
      <c r="G13" s="207"/>
      <c r="H13" s="207"/>
      <c r="I13" s="207"/>
      <c r="J13" s="207"/>
      <c r="K13" s="207"/>
      <c r="L13" s="207"/>
      <c r="M13" s="207"/>
      <c r="N13" s="207"/>
      <c r="O13" s="207"/>
      <c r="P13" s="207"/>
      <c r="Q13" s="207"/>
      <c r="R13" s="207"/>
      <c r="S13" s="207"/>
      <c r="T13" s="207"/>
      <c r="U13" s="207"/>
      <c r="V13" s="207"/>
      <c r="X13" s="265"/>
    </row>
    <row r="14" spans="1:24" s="267" customFormat="1" ht="18.75" customHeight="1" thickBot="1">
      <c r="A14" s="668" t="s">
        <v>130</v>
      </c>
      <c r="B14" s="668"/>
      <c r="C14" s="668"/>
      <c r="D14" s="266"/>
      <c r="E14" s="251"/>
      <c r="F14" s="251"/>
      <c r="G14" s="251"/>
      <c r="H14" s="251"/>
      <c r="I14" s="251"/>
      <c r="J14" s="251"/>
      <c r="K14" s="251"/>
      <c r="L14" s="251"/>
      <c r="M14" s="251"/>
      <c r="N14" s="251"/>
      <c r="O14" s="251"/>
      <c r="P14" s="251"/>
      <c r="Q14" s="251"/>
      <c r="R14" s="251"/>
      <c r="S14" s="251"/>
      <c r="T14" s="251"/>
      <c r="U14" s="255" t="s">
        <v>281</v>
      </c>
    </row>
    <row r="15" spans="1:24" s="268" customFormat="1" ht="18.75" customHeight="1" thickBot="1">
      <c r="A15" s="669" t="s">
        <v>14</v>
      </c>
      <c r="B15" s="641"/>
      <c r="C15" s="641"/>
      <c r="D15" s="641"/>
      <c r="E15" s="640" t="s">
        <v>21</v>
      </c>
      <c r="F15" s="641"/>
      <c r="G15" s="642"/>
      <c r="H15" s="641" t="s">
        <v>16</v>
      </c>
      <c r="I15" s="641"/>
      <c r="J15" s="641"/>
      <c r="K15" s="640" t="s">
        <v>17</v>
      </c>
      <c r="L15" s="641"/>
      <c r="M15" s="642"/>
      <c r="N15" s="640" t="s">
        <v>22</v>
      </c>
      <c r="O15" s="641"/>
      <c r="P15" s="642"/>
      <c r="Q15" s="640" t="s">
        <v>23</v>
      </c>
      <c r="R15" s="641"/>
      <c r="S15" s="642"/>
      <c r="T15" s="640" t="s">
        <v>5</v>
      </c>
      <c r="U15" s="641"/>
      <c r="V15" s="672"/>
    </row>
    <row r="16" spans="1:24" s="268" customFormat="1" ht="18.75" customHeight="1" thickTop="1">
      <c r="A16" s="673" t="s">
        <v>349</v>
      </c>
      <c r="B16" s="674"/>
      <c r="C16" s="674"/>
      <c r="D16" s="675"/>
      <c r="E16" s="676" t="s">
        <v>523</v>
      </c>
      <c r="F16" s="677"/>
      <c r="G16" s="678"/>
      <c r="H16" s="679" t="s">
        <v>474</v>
      </c>
      <c r="I16" s="680"/>
      <c r="J16" s="681"/>
      <c r="K16" s="679" t="s">
        <v>476</v>
      </c>
      <c r="L16" s="680"/>
      <c r="M16" s="681"/>
      <c r="N16" s="682">
        <v>42683</v>
      </c>
      <c r="O16" s="683"/>
      <c r="P16" s="684"/>
      <c r="Q16" s="679">
        <v>42686</v>
      </c>
      <c r="R16" s="680"/>
      <c r="S16" s="681"/>
      <c r="T16" s="679" t="s">
        <v>20</v>
      </c>
      <c r="U16" s="680"/>
      <c r="V16" s="685"/>
    </row>
    <row r="17" spans="1:22" s="268" customFormat="1" ht="18.75" customHeight="1">
      <c r="A17" s="643" t="s">
        <v>524</v>
      </c>
      <c r="B17" s="644"/>
      <c r="C17" s="644"/>
      <c r="D17" s="645"/>
      <c r="E17" s="646" t="s">
        <v>477</v>
      </c>
      <c r="F17" s="647"/>
      <c r="G17" s="648"/>
      <c r="H17" s="649" t="s">
        <v>418</v>
      </c>
      <c r="I17" s="650"/>
      <c r="J17" s="651"/>
      <c r="K17" s="649" t="s">
        <v>337</v>
      </c>
      <c r="L17" s="650"/>
      <c r="M17" s="651"/>
      <c r="N17" s="653">
        <v>42686</v>
      </c>
      <c r="O17" s="654"/>
      <c r="P17" s="655"/>
      <c r="Q17" s="649">
        <v>42689</v>
      </c>
      <c r="R17" s="650"/>
      <c r="S17" s="651"/>
      <c r="T17" s="649" t="s">
        <v>20</v>
      </c>
      <c r="U17" s="650"/>
      <c r="V17" s="664"/>
    </row>
    <row r="18" spans="1:22" s="268" customFormat="1" ht="18.75" customHeight="1">
      <c r="A18" s="643" t="s">
        <v>593</v>
      </c>
      <c r="B18" s="644"/>
      <c r="C18" s="644"/>
      <c r="D18" s="644"/>
      <c r="E18" s="646" t="s">
        <v>594</v>
      </c>
      <c r="F18" s="647"/>
      <c r="G18" s="648"/>
      <c r="H18" s="649" t="s">
        <v>589</v>
      </c>
      <c r="I18" s="650"/>
      <c r="J18" s="651"/>
      <c r="K18" s="649" t="s">
        <v>595</v>
      </c>
      <c r="L18" s="650"/>
      <c r="M18" s="651"/>
      <c r="N18" s="653">
        <v>42690</v>
      </c>
      <c r="O18" s="654"/>
      <c r="P18" s="655"/>
      <c r="Q18" s="649">
        <v>42693</v>
      </c>
      <c r="R18" s="650"/>
      <c r="S18" s="651"/>
      <c r="T18" s="649" t="s">
        <v>20</v>
      </c>
      <c r="U18" s="650"/>
      <c r="V18" s="664"/>
    </row>
    <row r="19" spans="1:22" s="268" customFormat="1" ht="18.75" customHeight="1">
      <c r="A19" s="643" t="s">
        <v>596</v>
      </c>
      <c r="B19" s="644"/>
      <c r="C19" s="644"/>
      <c r="D19" s="645"/>
      <c r="E19" s="646" t="s">
        <v>597</v>
      </c>
      <c r="F19" s="647"/>
      <c r="G19" s="648"/>
      <c r="H19" s="649" t="s">
        <v>592</v>
      </c>
      <c r="I19" s="650"/>
      <c r="J19" s="651"/>
      <c r="K19" s="649" t="s">
        <v>598</v>
      </c>
      <c r="L19" s="650"/>
      <c r="M19" s="651"/>
      <c r="N19" s="653">
        <v>42694</v>
      </c>
      <c r="O19" s="654"/>
      <c r="P19" s="655"/>
      <c r="Q19" s="649">
        <v>42697</v>
      </c>
      <c r="R19" s="650"/>
      <c r="S19" s="651"/>
      <c r="T19" s="649" t="s">
        <v>20</v>
      </c>
      <c r="U19" s="650"/>
      <c r="V19" s="664"/>
    </row>
    <row r="20" spans="1:22" s="269" customFormat="1" ht="18.75" customHeight="1" thickBot="1">
      <c r="A20" s="665" t="s">
        <v>339</v>
      </c>
      <c r="B20" s="666"/>
      <c r="C20" s="666"/>
      <c r="D20" s="666"/>
      <c r="E20" s="666"/>
      <c r="F20" s="666"/>
      <c r="G20" s="666"/>
      <c r="H20" s="666"/>
      <c r="I20" s="666"/>
      <c r="J20" s="666"/>
      <c r="K20" s="666"/>
      <c r="L20" s="666"/>
      <c r="M20" s="666"/>
      <c r="N20" s="666"/>
      <c r="O20" s="666"/>
      <c r="P20" s="666"/>
      <c r="Q20" s="666"/>
      <c r="R20" s="666"/>
      <c r="S20" s="666"/>
      <c r="T20" s="666"/>
      <c r="U20" s="666"/>
      <c r="V20" s="667"/>
    </row>
    <row r="21" spans="1:22" s="269" customFormat="1" ht="18.75" customHeight="1">
      <c r="A21" s="211"/>
      <c r="B21" s="208"/>
      <c r="C21" s="208"/>
      <c r="D21" s="208"/>
      <c r="E21" s="208"/>
      <c r="F21" s="208"/>
      <c r="G21" s="208"/>
      <c r="H21" s="208"/>
      <c r="I21" s="208"/>
      <c r="J21" s="208"/>
      <c r="K21" s="208"/>
      <c r="L21" s="208"/>
      <c r="M21" s="208"/>
      <c r="N21" s="208"/>
      <c r="O21" s="208"/>
      <c r="P21" s="208"/>
      <c r="Q21" s="208"/>
      <c r="R21" s="208"/>
      <c r="S21" s="208"/>
      <c r="T21" s="208"/>
      <c r="U21" s="208"/>
      <c r="V21" s="208"/>
    </row>
    <row r="22" spans="1:22" s="267" customFormat="1" ht="18" thickBot="1">
      <c r="A22" s="668" t="s">
        <v>24</v>
      </c>
      <c r="B22" s="668"/>
      <c r="C22" s="668"/>
      <c r="D22" s="266"/>
      <c r="E22" s="253"/>
      <c r="F22" s="254"/>
      <c r="G22" s="254"/>
      <c r="H22" s="254"/>
      <c r="I22" s="254"/>
      <c r="J22" s="254"/>
      <c r="K22" s="254"/>
      <c r="L22" s="254"/>
      <c r="M22" s="254"/>
      <c r="N22" s="254"/>
      <c r="O22" s="254"/>
      <c r="P22" s="254"/>
      <c r="Q22" s="254"/>
      <c r="R22" s="254"/>
      <c r="S22" s="254"/>
      <c r="T22" s="254"/>
      <c r="U22" s="255" t="s">
        <v>25</v>
      </c>
    </row>
    <row r="23" spans="1:22" s="268" customFormat="1" ht="18.75" customHeight="1" thickBot="1">
      <c r="A23" s="669" t="s">
        <v>14</v>
      </c>
      <c r="B23" s="641"/>
      <c r="C23" s="641"/>
      <c r="D23" s="641"/>
      <c r="E23" s="640" t="s">
        <v>21</v>
      </c>
      <c r="F23" s="641"/>
      <c r="G23" s="642"/>
      <c r="H23" s="641" t="s">
        <v>16</v>
      </c>
      <c r="I23" s="641"/>
      <c r="J23" s="642"/>
      <c r="K23" s="641" t="s">
        <v>17</v>
      </c>
      <c r="L23" s="641"/>
      <c r="M23" s="641"/>
      <c r="N23" s="640" t="s">
        <v>22</v>
      </c>
      <c r="O23" s="641"/>
      <c r="P23" s="642"/>
      <c r="Q23" s="640" t="s">
        <v>26</v>
      </c>
      <c r="R23" s="641"/>
      <c r="S23" s="642"/>
      <c r="T23" s="640" t="s">
        <v>5</v>
      </c>
      <c r="U23" s="641"/>
      <c r="V23" s="672"/>
    </row>
    <row r="24" spans="1:22" s="268" customFormat="1" ht="18.75" customHeight="1" thickTop="1">
      <c r="A24" s="673" t="s">
        <v>338</v>
      </c>
      <c r="B24" s="674"/>
      <c r="C24" s="674"/>
      <c r="D24" s="675"/>
      <c r="E24" s="704" t="s">
        <v>525</v>
      </c>
      <c r="F24" s="674"/>
      <c r="G24" s="675"/>
      <c r="H24" s="679" t="s">
        <v>474</v>
      </c>
      <c r="I24" s="680"/>
      <c r="J24" s="681"/>
      <c r="K24" s="679" t="s">
        <v>476</v>
      </c>
      <c r="L24" s="680"/>
      <c r="M24" s="681"/>
      <c r="N24" s="682">
        <v>42683</v>
      </c>
      <c r="O24" s="683"/>
      <c r="P24" s="684"/>
      <c r="Q24" s="679">
        <v>42686</v>
      </c>
      <c r="R24" s="680"/>
      <c r="S24" s="681"/>
      <c r="T24" s="679" t="s">
        <v>20</v>
      </c>
      <c r="U24" s="680"/>
      <c r="V24" s="685"/>
    </row>
    <row r="25" spans="1:22" s="268" customFormat="1" ht="18.75" customHeight="1">
      <c r="A25" s="643" t="s">
        <v>599</v>
      </c>
      <c r="B25" s="644"/>
      <c r="C25" s="644"/>
      <c r="D25" s="645"/>
      <c r="E25" s="652" t="s">
        <v>343</v>
      </c>
      <c r="F25" s="644"/>
      <c r="G25" s="645"/>
      <c r="H25" s="649" t="s">
        <v>418</v>
      </c>
      <c r="I25" s="650"/>
      <c r="J25" s="651"/>
      <c r="K25" s="649" t="s">
        <v>337</v>
      </c>
      <c r="L25" s="650"/>
      <c r="M25" s="651"/>
      <c r="N25" s="653">
        <v>42686</v>
      </c>
      <c r="O25" s="654"/>
      <c r="P25" s="655"/>
      <c r="Q25" s="649">
        <v>42689</v>
      </c>
      <c r="R25" s="650"/>
      <c r="S25" s="651"/>
      <c r="T25" s="649" t="s">
        <v>20</v>
      </c>
      <c r="U25" s="650"/>
      <c r="V25" s="664"/>
    </row>
    <row r="26" spans="1:22" s="268" customFormat="1" ht="18.75" customHeight="1">
      <c r="A26" s="643" t="s">
        <v>600</v>
      </c>
      <c r="B26" s="644"/>
      <c r="C26" s="644"/>
      <c r="D26" s="645"/>
      <c r="E26" s="652" t="s">
        <v>601</v>
      </c>
      <c r="F26" s="644"/>
      <c r="G26" s="645"/>
      <c r="H26" s="649" t="s">
        <v>602</v>
      </c>
      <c r="I26" s="650"/>
      <c r="J26" s="651"/>
      <c r="K26" s="649" t="s">
        <v>583</v>
      </c>
      <c r="L26" s="650"/>
      <c r="M26" s="651"/>
      <c r="N26" s="653">
        <v>42690</v>
      </c>
      <c r="O26" s="654"/>
      <c r="P26" s="655"/>
      <c r="Q26" s="649">
        <v>42693</v>
      </c>
      <c r="R26" s="650"/>
      <c r="S26" s="651"/>
      <c r="T26" s="649" t="s">
        <v>20</v>
      </c>
      <c r="U26" s="650"/>
      <c r="V26" s="664"/>
    </row>
    <row r="27" spans="1:22" s="268" customFormat="1" ht="18.75" customHeight="1">
      <c r="A27" s="643" t="s">
        <v>603</v>
      </c>
      <c r="B27" s="644"/>
      <c r="C27" s="644"/>
      <c r="D27" s="644"/>
      <c r="E27" s="652" t="s">
        <v>604</v>
      </c>
      <c r="F27" s="644"/>
      <c r="G27" s="645"/>
      <c r="H27" s="649" t="s">
        <v>605</v>
      </c>
      <c r="I27" s="650"/>
      <c r="J27" s="651"/>
      <c r="K27" s="649" t="s">
        <v>606</v>
      </c>
      <c r="L27" s="650"/>
      <c r="M27" s="651"/>
      <c r="N27" s="653">
        <v>42693</v>
      </c>
      <c r="O27" s="654"/>
      <c r="P27" s="655"/>
      <c r="Q27" s="649">
        <v>42696</v>
      </c>
      <c r="R27" s="650"/>
      <c r="S27" s="651"/>
      <c r="T27" s="649" t="s">
        <v>20</v>
      </c>
      <c r="U27" s="650"/>
      <c r="V27" s="664"/>
    </row>
    <row r="28" spans="1:22" s="270" customFormat="1" ht="40.5" customHeight="1" thickBot="1">
      <c r="A28" s="709" t="s">
        <v>363</v>
      </c>
      <c r="B28" s="710"/>
      <c r="C28" s="710"/>
      <c r="D28" s="710"/>
      <c r="E28" s="710"/>
      <c r="F28" s="710"/>
      <c r="G28" s="710"/>
      <c r="H28" s="710"/>
      <c r="I28" s="710"/>
      <c r="J28" s="710"/>
      <c r="K28" s="710"/>
      <c r="L28" s="710"/>
      <c r="M28" s="710"/>
      <c r="N28" s="710"/>
      <c r="O28" s="710"/>
      <c r="P28" s="710"/>
      <c r="Q28" s="710"/>
      <c r="R28" s="710"/>
      <c r="S28" s="710"/>
      <c r="T28" s="710"/>
      <c r="U28" s="710"/>
      <c r="V28" s="711"/>
    </row>
    <row r="29" spans="1:22" s="270" customFormat="1" ht="18.75" customHeight="1">
      <c r="A29" s="211"/>
      <c r="B29" s="208"/>
      <c r="C29" s="208"/>
      <c r="D29" s="208"/>
      <c r="E29" s="208"/>
      <c r="F29" s="208"/>
      <c r="G29" s="208"/>
      <c r="H29" s="208"/>
      <c r="I29" s="208"/>
      <c r="J29" s="208"/>
      <c r="K29" s="208"/>
      <c r="L29" s="208"/>
      <c r="M29" s="208"/>
      <c r="N29" s="208"/>
      <c r="O29" s="208"/>
      <c r="P29" s="208"/>
      <c r="Q29" s="208"/>
      <c r="R29" s="208"/>
      <c r="S29" s="208"/>
      <c r="T29" s="208"/>
      <c r="U29" s="208"/>
      <c r="V29" s="208"/>
    </row>
    <row r="30" spans="1:22" s="267" customFormat="1" ht="18" thickBot="1">
      <c r="A30" s="712" t="s">
        <v>232</v>
      </c>
      <c r="B30" s="712"/>
      <c r="C30" s="712"/>
      <c r="D30" s="271" t="s">
        <v>233</v>
      </c>
      <c r="E30" s="253"/>
      <c r="F30" s="254"/>
      <c r="G30" s="254"/>
      <c r="H30" s="251"/>
      <c r="I30" s="251"/>
      <c r="J30" s="251"/>
      <c r="K30" s="251"/>
      <c r="L30" s="251"/>
      <c r="M30" s="272"/>
      <c r="N30" s="251"/>
      <c r="O30" s="251"/>
      <c r="P30" s="251"/>
      <c r="Q30" s="251"/>
      <c r="R30" s="251"/>
      <c r="S30" s="251"/>
      <c r="T30" s="251"/>
      <c r="U30" s="255" t="s">
        <v>25</v>
      </c>
    </row>
    <row r="31" spans="1:22" s="273" customFormat="1" ht="18.75" customHeight="1" thickBot="1">
      <c r="A31" s="669" t="s">
        <v>14</v>
      </c>
      <c r="B31" s="641"/>
      <c r="C31" s="641"/>
      <c r="D31" s="641"/>
      <c r="E31" s="640" t="s">
        <v>21</v>
      </c>
      <c r="F31" s="641"/>
      <c r="G31" s="642"/>
      <c r="H31" s="641" t="s">
        <v>16</v>
      </c>
      <c r="I31" s="641"/>
      <c r="J31" s="642"/>
      <c r="K31" s="641" t="s">
        <v>17</v>
      </c>
      <c r="L31" s="641"/>
      <c r="M31" s="641"/>
      <c r="N31" s="640" t="s">
        <v>22</v>
      </c>
      <c r="O31" s="641"/>
      <c r="P31" s="642"/>
      <c r="Q31" s="640" t="s">
        <v>27</v>
      </c>
      <c r="R31" s="641"/>
      <c r="S31" s="642"/>
      <c r="T31" s="640" t="s">
        <v>5</v>
      </c>
      <c r="U31" s="641"/>
      <c r="V31" s="672"/>
    </row>
    <row r="32" spans="1:22" s="270" customFormat="1" ht="18.75" customHeight="1" thickTop="1">
      <c r="A32" s="673" t="s">
        <v>607</v>
      </c>
      <c r="B32" s="674"/>
      <c r="C32" s="674"/>
      <c r="D32" s="675"/>
      <c r="E32" s="701" t="s">
        <v>608</v>
      </c>
      <c r="F32" s="702"/>
      <c r="G32" s="703"/>
      <c r="H32" s="679" t="s">
        <v>474</v>
      </c>
      <c r="I32" s="680"/>
      <c r="J32" s="681"/>
      <c r="K32" s="679" t="s">
        <v>476</v>
      </c>
      <c r="L32" s="680"/>
      <c r="M32" s="681"/>
      <c r="N32" s="682">
        <v>42683</v>
      </c>
      <c r="O32" s="683"/>
      <c r="P32" s="684"/>
      <c r="Q32" s="679">
        <v>42686</v>
      </c>
      <c r="R32" s="680"/>
      <c r="S32" s="681"/>
      <c r="T32" s="679" t="s">
        <v>28</v>
      </c>
      <c r="U32" s="680"/>
      <c r="V32" s="685"/>
    </row>
    <row r="33" spans="1:22" s="270" customFormat="1" ht="18.75" customHeight="1">
      <c r="A33" s="643" t="s">
        <v>609</v>
      </c>
      <c r="B33" s="644"/>
      <c r="C33" s="644"/>
      <c r="D33" s="645"/>
      <c r="E33" s="652" t="s">
        <v>610</v>
      </c>
      <c r="F33" s="644"/>
      <c r="G33" s="645"/>
      <c r="H33" s="649" t="s">
        <v>611</v>
      </c>
      <c r="I33" s="650"/>
      <c r="J33" s="651"/>
      <c r="K33" s="649" t="s">
        <v>612</v>
      </c>
      <c r="L33" s="650"/>
      <c r="M33" s="651"/>
      <c r="N33" s="653">
        <v>42686</v>
      </c>
      <c r="O33" s="654"/>
      <c r="P33" s="655"/>
      <c r="Q33" s="649">
        <v>42689</v>
      </c>
      <c r="R33" s="650"/>
      <c r="S33" s="651"/>
      <c r="T33" s="649" t="s">
        <v>28</v>
      </c>
      <c r="U33" s="650"/>
      <c r="V33" s="664"/>
    </row>
    <row r="34" spans="1:22" s="270" customFormat="1" ht="18.75" customHeight="1">
      <c r="A34" s="643" t="s">
        <v>613</v>
      </c>
      <c r="B34" s="644"/>
      <c r="C34" s="644"/>
      <c r="D34" s="645"/>
      <c r="E34" s="705" t="s">
        <v>614</v>
      </c>
      <c r="F34" s="706"/>
      <c r="G34" s="707"/>
      <c r="H34" s="649" t="s">
        <v>602</v>
      </c>
      <c r="I34" s="650"/>
      <c r="J34" s="651"/>
      <c r="K34" s="649" t="s">
        <v>583</v>
      </c>
      <c r="L34" s="650"/>
      <c r="M34" s="651"/>
      <c r="N34" s="653">
        <v>42690</v>
      </c>
      <c r="O34" s="654"/>
      <c r="P34" s="655"/>
      <c r="Q34" s="649">
        <v>42693</v>
      </c>
      <c r="R34" s="650"/>
      <c r="S34" s="651"/>
      <c r="T34" s="649" t="s">
        <v>28</v>
      </c>
      <c r="U34" s="650"/>
      <c r="V34" s="664"/>
    </row>
    <row r="35" spans="1:22" s="270" customFormat="1" ht="18.75" customHeight="1" thickBot="1">
      <c r="A35" s="713" t="s">
        <v>234</v>
      </c>
      <c r="B35" s="714"/>
      <c r="C35" s="714"/>
      <c r="D35" s="714"/>
      <c r="E35" s="714"/>
      <c r="F35" s="714"/>
      <c r="G35" s="714"/>
      <c r="H35" s="714"/>
      <c r="I35" s="714"/>
      <c r="J35" s="714"/>
      <c r="K35" s="714"/>
      <c r="L35" s="714"/>
      <c r="M35" s="714"/>
      <c r="N35" s="714"/>
      <c r="O35" s="714"/>
      <c r="P35" s="714"/>
      <c r="Q35" s="714"/>
      <c r="R35" s="714"/>
      <c r="S35" s="714"/>
      <c r="T35" s="714"/>
      <c r="U35" s="714"/>
      <c r="V35" s="715"/>
    </row>
    <row r="36" spans="1:22" s="270" customFormat="1" ht="18.75" customHeight="1">
      <c r="A36" s="211"/>
      <c r="B36" s="208"/>
      <c r="C36" s="208"/>
      <c r="D36" s="208"/>
      <c r="E36" s="208"/>
      <c r="F36" s="208"/>
      <c r="G36" s="208"/>
      <c r="H36" s="208"/>
      <c r="I36" s="208"/>
      <c r="J36" s="208"/>
      <c r="K36" s="208"/>
      <c r="L36" s="206"/>
      <c r="M36" s="209"/>
      <c r="N36" s="208"/>
      <c r="O36" s="208"/>
      <c r="P36" s="208"/>
      <c r="Q36" s="208"/>
      <c r="R36" s="208"/>
      <c r="S36" s="208"/>
      <c r="T36" s="208"/>
      <c r="U36" s="208"/>
      <c r="V36" s="208"/>
    </row>
    <row r="37" spans="1:22" s="273" customFormat="1" ht="18" thickBot="1">
      <c r="A37" s="310" t="s">
        <v>235</v>
      </c>
      <c r="B37" s="250"/>
      <c r="C37" s="250"/>
      <c r="D37" s="250"/>
      <c r="E37" s="251"/>
      <c r="F37" s="251"/>
      <c r="G37" s="251"/>
      <c r="H37" s="251"/>
      <c r="I37" s="251"/>
      <c r="J37" s="252"/>
      <c r="K37" s="253"/>
      <c r="L37" s="254"/>
      <c r="M37" s="254"/>
      <c r="N37" s="251"/>
      <c r="O37" s="251"/>
      <c r="P37" s="251"/>
      <c r="Q37" s="251"/>
      <c r="R37" s="251"/>
      <c r="S37" s="251"/>
      <c r="T37" s="251"/>
      <c r="U37" s="255" t="s">
        <v>236</v>
      </c>
    </row>
    <row r="38" spans="1:22" s="273" customFormat="1" ht="18.75" customHeight="1" thickBot="1">
      <c r="A38" s="669" t="s">
        <v>14</v>
      </c>
      <c r="B38" s="641"/>
      <c r="C38" s="641"/>
      <c r="D38" s="641"/>
      <c r="E38" s="640" t="s">
        <v>21</v>
      </c>
      <c r="F38" s="641"/>
      <c r="G38" s="642"/>
      <c r="H38" s="641" t="s">
        <v>16</v>
      </c>
      <c r="I38" s="641"/>
      <c r="J38" s="642"/>
      <c r="K38" s="641" t="s">
        <v>17</v>
      </c>
      <c r="L38" s="641"/>
      <c r="M38" s="641"/>
      <c r="N38" s="640" t="s">
        <v>22</v>
      </c>
      <c r="O38" s="641"/>
      <c r="P38" s="642"/>
      <c r="Q38" s="640" t="s">
        <v>29</v>
      </c>
      <c r="R38" s="641"/>
      <c r="S38" s="642"/>
      <c r="T38" s="640" t="s">
        <v>5</v>
      </c>
      <c r="U38" s="641"/>
      <c r="V38" s="672"/>
    </row>
    <row r="39" spans="1:22" s="270" customFormat="1" ht="18.75" customHeight="1" thickTop="1">
      <c r="A39" s="643" t="s">
        <v>126</v>
      </c>
      <c r="B39" s="644"/>
      <c r="C39" s="644"/>
      <c r="D39" s="644"/>
      <c r="E39" s="652" t="s">
        <v>343</v>
      </c>
      <c r="F39" s="644"/>
      <c r="G39" s="645"/>
      <c r="H39" s="649" t="s">
        <v>526</v>
      </c>
      <c r="I39" s="650"/>
      <c r="J39" s="651"/>
      <c r="K39" s="649" t="s">
        <v>527</v>
      </c>
      <c r="L39" s="650"/>
      <c r="M39" s="651"/>
      <c r="N39" s="653">
        <v>42685</v>
      </c>
      <c r="O39" s="654"/>
      <c r="P39" s="655"/>
      <c r="Q39" s="649">
        <v>42689</v>
      </c>
      <c r="R39" s="650"/>
      <c r="S39" s="651"/>
      <c r="T39" s="708" t="s">
        <v>28</v>
      </c>
      <c r="U39" s="690"/>
      <c r="V39" s="691"/>
    </row>
    <row r="40" spans="1:22" s="270" customFormat="1" ht="18.75" customHeight="1">
      <c r="A40" s="643" t="s">
        <v>568</v>
      </c>
      <c r="B40" s="644"/>
      <c r="C40" s="644"/>
      <c r="D40" s="644"/>
      <c r="E40" s="652" t="s">
        <v>604</v>
      </c>
      <c r="F40" s="644"/>
      <c r="G40" s="645"/>
      <c r="H40" s="649" t="s">
        <v>591</v>
      </c>
      <c r="I40" s="650"/>
      <c r="J40" s="651"/>
      <c r="K40" s="649" t="s">
        <v>615</v>
      </c>
      <c r="L40" s="650"/>
      <c r="M40" s="651"/>
      <c r="N40" s="653">
        <v>42692</v>
      </c>
      <c r="O40" s="654"/>
      <c r="P40" s="655"/>
      <c r="Q40" s="649">
        <v>42696</v>
      </c>
      <c r="R40" s="650"/>
      <c r="S40" s="651"/>
      <c r="T40" s="692"/>
      <c r="U40" s="693"/>
      <c r="V40" s="694"/>
    </row>
    <row r="41" spans="1:22" s="270" customFormat="1" ht="37.5" customHeight="1" thickBot="1">
      <c r="A41" s="698" t="s">
        <v>364</v>
      </c>
      <c r="B41" s="699"/>
      <c r="C41" s="699"/>
      <c r="D41" s="699"/>
      <c r="E41" s="699"/>
      <c r="F41" s="699"/>
      <c r="G41" s="699"/>
      <c r="H41" s="699"/>
      <c r="I41" s="699"/>
      <c r="J41" s="699"/>
      <c r="K41" s="699"/>
      <c r="L41" s="699"/>
      <c r="M41" s="699"/>
      <c r="N41" s="699"/>
      <c r="O41" s="699"/>
      <c r="P41" s="699"/>
      <c r="Q41" s="699"/>
      <c r="R41" s="699"/>
      <c r="S41" s="699"/>
      <c r="T41" s="699"/>
      <c r="U41" s="699"/>
      <c r="V41" s="700"/>
    </row>
    <row r="42" spans="1:22" s="270" customFormat="1" ht="18.75" customHeight="1">
      <c r="A42" s="211"/>
      <c r="B42" s="211"/>
      <c r="C42" s="211"/>
      <c r="D42" s="211"/>
      <c r="E42" s="211"/>
      <c r="F42" s="211"/>
      <c r="G42" s="211"/>
      <c r="H42" s="211"/>
      <c r="I42" s="211"/>
      <c r="J42" s="211"/>
      <c r="K42" s="211"/>
      <c r="L42" s="211"/>
      <c r="M42" s="274"/>
      <c r="N42" s="274"/>
      <c r="O42" s="274"/>
      <c r="P42" s="274"/>
      <c r="Q42" s="274"/>
      <c r="R42" s="274"/>
      <c r="S42" s="274"/>
      <c r="T42" s="274"/>
      <c r="U42" s="274"/>
      <c r="V42" s="274"/>
    </row>
    <row r="43" spans="1:22" s="273" customFormat="1" ht="18" thickBot="1">
      <c r="A43" s="310" t="s">
        <v>237</v>
      </c>
      <c r="B43" s="250"/>
      <c r="C43" s="250"/>
      <c r="D43" s="251"/>
      <c r="E43" s="251"/>
      <c r="F43" s="251"/>
      <c r="G43" s="251"/>
      <c r="H43" s="252"/>
      <c r="I43" s="253"/>
      <c r="J43" s="254"/>
      <c r="K43" s="254"/>
      <c r="L43" s="251"/>
      <c r="M43" s="251"/>
      <c r="N43" s="251"/>
      <c r="O43" s="251"/>
      <c r="P43" s="251"/>
      <c r="Q43" s="251"/>
      <c r="R43" s="251"/>
      <c r="S43" s="251"/>
      <c r="T43" s="251"/>
      <c r="U43" s="255" t="s">
        <v>350</v>
      </c>
    </row>
    <row r="44" spans="1:22" s="273" customFormat="1" ht="18.75" customHeight="1" thickBot="1">
      <c r="A44" s="669" t="s">
        <v>14</v>
      </c>
      <c r="B44" s="641"/>
      <c r="C44" s="641"/>
      <c r="D44" s="641"/>
      <c r="E44" s="640" t="s">
        <v>21</v>
      </c>
      <c r="F44" s="641"/>
      <c r="G44" s="642"/>
      <c r="H44" s="641" t="s">
        <v>16</v>
      </c>
      <c r="I44" s="641"/>
      <c r="J44" s="642"/>
      <c r="K44" s="641" t="s">
        <v>17</v>
      </c>
      <c r="L44" s="641"/>
      <c r="M44" s="641"/>
      <c r="N44" s="640" t="s">
        <v>22</v>
      </c>
      <c r="O44" s="641"/>
      <c r="P44" s="642"/>
      <c r="Q44" s="640" t="s">
        <v>31</v>
      </c>
      <c r="R44" s="641"/>
      <c r="S44" s="642"/>
      <c r="T44" s="640" t="s">
        <v>5</v>
      </c>
      <c r="U44" s="641"/>
      <c r="V44" s="672"/>
    </row>
    <row r="45" spans="1:22" s="270" customFormat="1" ht="18.75" customHeight="1" thickTop="1">
      <c r="A45" s="673" t="s">
        <v>528</v>
      </c>
      <c r="B45" s="674"/>
      <c r="C45" s="674"/>
      <c r="D45" s="675"/>
      <c r="E45" s="701" t="s">
        <v>529</v>
      </c>
      <c r="F45" s="702"/>
      <c r="G45" s="703"/>
      <c r="H45" s="679" t="s">
        <v>474</v>
      </c>
      <c r="I45" s="680"/>
      <c r="J45" s="681"/>
      <c r="K45" s="679" t="s">
        <v>476</v>
      </c>
      <c r="L45" s="680"/>
      <c r="M45" s="681"/>
      <c r="N45" s="682">
        <v>42683</v>
      </c>
      <c r="O45" s="683"/>
      <c r="P45" s="684"/>
      <c r="Q45" s="649">
        <v>42688</v>
      </c>
      <c r="R45" s="650"/>
      <c r="S45" s="651"/>
      <c r="T45" s="708" t="s">
        <v>365</v>
      </c>
      <c r="U45" s="690"/>
      <c r="V45" s="691"/>
    </row>
    <row r="46" spans="1:22" s="270" customFormat="1" ht="18.75" customHeight="1">
      <c r="A46" s="643" t="s">
        <v>616</v>
      </c>
      <c r="B46" s="644"/>
      <c r="C46" s="644"/>
      <c r="D46" s="645"/>
      <c r="E46" s="716" t="s">
        <v>617</v>
      </c>
      <c r="F46" s="706"/>
      <c r="G46" s="707"/>
      <c r="H46" s="649" t="s">
        <v>602</v>
      </c>
      <c r="I46" s="650"/>
      <c r="J46" s="651"/>
      <c r="K46" s="649" t="s">
        <v>583</v>
      </c>
      <c r="L46" s="650"/>
      <c r="M46" s="651"/>
      <c r="N46" s="653">
        <v>42690</v>
      </c>
      <c r="O46" s="654"/>
      <c r="P46" s="655"/>
      <c r="Q46" s="649">
        <v>42693</v>
      </c>
      <c r="R46" s="650"/>
      <c r="S46" s="651"/>
      <c r="T46" s="695"/>
      <c r="U46" s="696"/>
      <c r="V46" s="697"/>
    </row>
    <row r="47" spans="1:22" s="270" customFormat="1" ht="18.75" customHeight="1" thickBot="1">
      <c r="A47" s="717" t="s">
        <v>366</v>
      </c>
      <c r="B47" s="718"/>
      <c r="C47" s="718"/>
      <c r="D47" s="718"/>
      <c r="E47" s="718"/>
      <c r="F47" s="718"/>
      <c r="G47" s="718"/>
      <c r="H47" s="718"/>
      <c r="I47" s="718"/>
      <c r="J47" s="718"/>
      <c r="K47" s="718"/>
      <c r="L47" s="718"/>
      <c r="M47" s="718"/>
      <c r="N47" s="718"/>
      <c r="O47" s="718"/>
      <c r="P47" s="718"/>
      <c r="Q47" s="718"/>
      <c r="R47" s="718"/>
      <c r="S47" s="718"/>
      <c r="T47" s="718"/>
      <c r="U47" s="718"/>
      <c r="V47" s="719"/>
    </row>
    <row r="48" spans="1:22" s="270" customFormat="1" ht="18.75" customHeight="1">
      <c r="A48" s="275"/>
      <c r="B48" s="275"/>
      <c r="C48" s="275"/>
      <c r="D48" s="275"/>
      <c r="E48" s="275"/>
      <c r="F48" s="275"/>
      <c r="G48" s="275"/>
      <c r="H48" s="275"/>
      <c r="I48" s="275"/>
      <c r="J48" s="275"/>
      <c r="K48" s="275"/>
      <c r="L48" s="210"/>
      <c r="M48" s="274"/>
      <c r="N48" s="274"/>
      <c r="O48" s="274"/>
      <c r="P48" s="274"/>
      <c r="Q48" s="274"/>
      <c r="R48" s="274"/>
      <c r="S48" s="274"/>
      <c r="T48" s="274"/>
      <c r="U48" s="274"/>
      <c r="V48" s="274"/>
    </row>
    <row r="49" spans="1:22" s="273" customFormat="1" ht="18" thickBot="1">
      <c r="A49" s="310" t="s">
        <v>238</v>
      </c>
      <c r="B49" s="250"/>
      <c r="C49" s="250"/>
      <c r="D49" s="250"/>
      <c r="E49" s="251"/>
      <c r="F49" s="251"/>
      <c r="G49" s="251"/>
      <c r="H49" s="252"/>
      <c r="I49" s="253"/>
      <c r="J49" s="254"/>
      <c r="K49" s="254"/>
      <c r="L49" s="255"/>
      <c r="M49" s="251"/>
      <c r="N49" s="251"/>
      <c r="O49" s="251"/>
      <c r="P49" s="251"/>
      <c r="Q49" s="251"/>
      <c r="R49" s="251"/>
      <c r="S49" s="251"/>
      <c r="T49" s="251"/>
      <c r="U49" s="255" t="s">
        <v>32</v>
      </c>
    </row>
    <row r="50" spans="1:22" s="273" customFormat="1" ht="18.75" customHeight="1" thickBot="1">
      <c r="A50" s="669" t="s">
        <v>14</v>
      </c>
      <c r="B50" s="641"/>
      <c r="C50" s="641"/>
      <c r="D50" s="641"/>
      <c r="E50" s="640" t="s">
        <v>21</v>
      </c>
      <c r="F50" s="641"/>
      <c r="G50" s="642"/>
      <c r="H50" s="641" t="s">
        <v>16</v>
      </c>
      <c r="I50" s="641"/>
      <c r="J50" s="642"/>
      <c r="K50" s="641" t="s">
        <v>17</v>
      </c>
      <c r="L50" s="641"/>
      <c r="M50" s="641"/>
      <c r="N50" s="640" t="s">
        <v>22</v>
      </c>
      <c r="O50" s="641"/>
      <c r="P50" s="642"/>
      <c r="Q50" s="640" t="s">
        <v>33</v>
      </c>
      <c r="R50" s="641"/>
      <c r="S50" s="642"/>
      <c r="T50" s="640" t="s">
        <v>5</v>
      </c>
      <c r="U50" s="641"/>
      <c r="V50" s="672"/>
    </row>
    <row r="51" spans="1:22" s="270" customFormat="1" ht="18.75" customHeight="1" thickTop="1">
      <c r="A51" s="673" t="s">
        <v>71</v>
      </c>
      <c r="B51" s="674"/>
      <c r="C51" s="674"/>
      <c r="D51" s="675"/>
      <c r="E51" s="704" t="s">
        <v>478</v>
      </c>
      <c r="F51" s="674"/>
      <c r="G51" s="675"/>
      <c r="H51" s="679" t="s">
        <v>474</v>
      </c>
      <c r="I51" s="680"/>
      <c r="J51" s="681"/>
      <c r="K51" s="679" t="s">
        <v>476</v>
      </c>
      <c r="L51" s="680"/>
      <c r="M51" s="681"/>
      <c r="N51" s="682">
        <v>42683</v>
      </c>
      <c r="O51" s="683"/>
      <c r="P51" s="684"/>
      <c r="Q51" s="679">
        <v>42686</v>
      </c>
      <c r="R51" s="680"/>
      <c r="S51" s="681"/>
      <c r="T51" s="708" t="s">
        <v>20</v>
      </c>
      <c r="U51" s="690"/>
      <c r="V51" s="691"/>
    </row>
    <row r="52" spans="1:22" s="270" customFormat="1" ht="18.75" customHeight="1">
      <c r="A52" s="643" t="s">
        <v>71</v>
      </c>
      <c r="B52" s="644"/>
      <c r="C52" s="644"/>
      <c r="D52" s="645"/>
      <c r="E52" s="652" t="s">
        <v>530</v>
      </c>
      <c r="F52" s="644"/>
      <c r="G52" s="645"/>
      <c r="H52" s="649" t="s">
        <v>531</v>
      </c>
      <c r="I52" s="650"/>
      <c r="J52" s="651"/>
      <c r="K52" s="649" t="s">
        <v>344</v>
      </c>
      <c r="L52" s="650"/>
      <c r="M52" s="651"/>
      <c r="N52" s="653">
        <v>42690</v>
      </c>
      <c r="O52" s="654"/>
      <c r="P52" s="655"/>
      <c r="Q52" s="649">
        <v>42693</v>
      </c>
      <c r="R52" s="650"/>
      <c r="S52" s="651"/>
      <c r="T52" s="692"/>
      <c r="U52" s="693"/>
      <c r="V52" s="694"/>
    </row>
    <row r="53" spans="1:22" s="270" customFormat="1" ht="18.75" customHeight="1">
      <c r="A53" s="643" t="s">
        <v>618</v>
      </c>
      <c r="B53" s="644"/>
      <c r="C53" s="644"/>
      <c r="D53" s="644"/>
      <c r="E53" s="652" t="s">
        <v>619</v>
      </c>
      <c r="F53" s="644"/>
      <c r="G53" s="645"/>
      <c r="H53" s="649" t="s">
        <v>620</v>
      </c>
      <c r="I53" s="650"/>
      <c r="J53" s="651"/>
      <c r="K53" s="649" t="s">
        <v>621</v>
      </c>
      <c r="L53" s="650"/>
      <c r="M53" s="651"/>
      <c r="N53" s="653">
        <v>42697</v>
      </c>
      <c r="O53" s="654"/>
      <c r="P53" s="655"/>
      <c r="Q53" s="649">
        <v>42700</v>
      </c>
      <c r="R53" s="650"/>
      <c r="S53" s="651"/>
      <c r="T53" s="695"/>
      <c r="U53" s="696"/>
      <c r="V53" s="697"/>
    </row>
    <row r="54" spans="1:22" s="270" customFormat="1" ht="36.75" customHeight="1" thickBot="1">
      <c r="A54" s="720" t="s">
        <v>103</v>
      </c>
      <c r="B54" s="699"/>
      <c r="C54" s="699"/>
      <c r="D54" s="699"/>
      <c r="E54" s="699"/>
      <c r="F54" s="699"/>
      <c r="G54" s="699"/>
      <c r="H54" s="699"/>
      <c r="I54" s="699"/>
      <c r="J54" s="699"/>
      <c r="K54" s="699"/>
      <c r="L54" s="699"/>
      <c r="M54" s="699"/>
      <c r="N54" s="699"/>
      <c r="O54" s="699"/>
      <c r="P54" s="699"/>
      <c r="Q54" s="699"/>
      <c r="R54" s="699"/>
      <c r="S54" s="699"/>
      <c r="T54" s="699"/>
      <c r="U54" s="699"/>
      <c r="V54" s="700"/>
    </row>
    <row r="55" spans="1:22" s="270" customFormat="1" ht="22.5" customHeight="1">
      <c r="A55" s="311" t="s">
        <v>7</v>
      </c>
      <c r="B55" s="276"/>
      <c r="C55" s="276"/>
      <c r="D55" s="276"/>
      <c r="E55" s="276"/>
      <c r="F55" s="276"/>
      <c r="G55" s="276"/>
      <c r="H55" s="276"/>
      <c r="I55" s="276"/>
      <c r="J55" s="276"/>
      <c r="K55" s="276"/>
      <c r="L55" s="276"/>
      <c r="M55" s="276"/>
      <c r="N55" s="276"/>
      <c r="O55" s="276"/>
      <c r="P55" s="276"/>
      <c r="Q55" s="276"/>
      <c r="R55" s="276"/>
      <c r="S55" s="276"/>
      <c r="T55" s="276"/>
      <c r="U55" s="276"/>
      <c r="V55" s="276"/>
    </row>
    <row r="56" spans="1:22" s="270" customFormat="1" ht="16.5" customHeight="1">
      <c r="A56" s="276"/>
      <c r="B56" s="276"/>
      <c r="C56" s="276"/>
      <c r="D56" s="276"/>
      <c r="E56" s="276"/>
      <c r="F56" s="276"/>
      <c r="G56" s="276"/>
      <c r="H56" s="276"/>
      <c r="I56" s="276"/>
      <c r="J56" s="276"/>
      <c r="K56" s="276"/>
      <c r="L56" s="276"/>
      <c r="M56" s="276"/>
      <c r="N56" s="276"/>
      <c r="O56" s="276"/>
      <c r="P56" s="276"/>
      <c r="Q56" s="276"/>
      <c r="R56" s="276"/>
      <c r="S56" s="276"/>
      <c r="T56" s="276"/>
      <c r="U56" s="276"/>
      <c r="V56" s="276"/>
    </row>
    <row r="57" spans="1:22" s="270" customFormat="1" ht="16.5" customHeight="1">
      <c r="A57" s="277"/>
      <c r="B57" s="277"/>
      <c r="C57" s="277"/>
      <c r="D57" s="745" t="s">
        <v>62</v>
      </c>
      <c r="E57" s="745"/>
      <c r="F57" s="745"/>
      <c r="G57" s="745"/>
      <c r="H57" s="745"/>
      <c r="I57" s="745"/>
      <c r="J57" s="745"/>
      <c r="K57" s="745"/>
      <c r="L57" s="745"/>
      <c r="M57" s="745"/>
      <c r="N57" s="745"/>
      <c r="O57" s="745"/>
      <c r="P57" s="745"/>
      <c r="Q57" s="745"/>
      <c r="R57" s="745"/>
      <c r="S57" s="745"/>
      <c r="T57" s="745"/>
      <c r="U57" s="745"/>
      <c r="V57" s="745"/>
    </row>
    <row r="58" spans="1:22" s="270" customFormat="1" ht="17.25" customHeight="1">
      <c r="A58" s="277"/>
      <c r="B58" s="277"/>
      <c r="C58" s="277"/>
      <c r="D58" s="745"/>
      <c r="E58" s="745"/>
      <c r="F58" s="745"/>
      <c r="G58" s="745"/>
      <c r="H58" s="745"/>
      <c r="I58" s="745"/>
      <c r="J58" s="745"/>
      <c r="K58" s="745"/>
      <c r="L58" s="745"/>
      <c r="M58" s="745"/>
      <c r="N58" s="745"/>
      <c r="O58" s="745"/>
      <c r="P58" s="745"/>
      <c r="Q58" s="745"/>
      <c r="R58" s="745"/>
      <c r="S58" s="745"/>
      <c r="T58" s="745"/>
      <c r="U58" s="745"/>
      <c r="V58" s="745"/>
    </row>
    <row r="59" spans="1:22" ht="15" customHeight="1">
      <c r="A59" s="277"/>
      <c r="B59" s="277"/>
      <c r="C59" s="277"/>
      <c r="D59" s="745"/>
      <c r="E59" s="745"/>
      <c r="F59" s="745"/>
      <c r="G59" s="745"/>
      <c r="H59" s="745"/>
      <c r="I59" s="745"/>
      <c r="J59" s="745"/>
      <c r="K59" s="745"/>
      <c r="L59" s="745"/>
      <c r="M59" s="745"/>
      <c r="N59" s="745"/>
      <c r="O59" s="745"/>
      <c r="P59" s="745"/>
      <c r="Q59" s="745"/>
      <c r="R59" s="745"/>
      <c r="S59" s="745"/>
      <c r="T59" s="745"/>
      <c r="U59" s="745"/>
      <c r="V59" s="745"/>
    </row>
    <row r="60" spans="1:22" ht="15">
      <c r="A60" s="277"/>
      <c r="B60" s="277"/>
      <c r="C60" s="277"/>
      <c r="D60" s="744" t="s">
        <v>368</v>
      </c>
      <c r="E60" s="744"/>
      <c r="F60" s="744"/>
      <c r="G60" s="744"/>
      <c r="H60" s="744"/>
      <c r="I60" s="744"/>
      <c r="J60" s="744"/>
      <c r="K60" s="744"/>
      <c r="L60" s="744"/>
      <c r="M60" s="744"/>
      <c r="N60" s="744"/>
      <c r="O60" s="744"/>
      <c r="P60" s="744"/>
      <c r="Q60" s="744"/>
      <c r="R60" s="744"/>
      <c r="S60" s="744"/>
      <c r="T60" s="744"/>
      <c r="U60" s="744"/>
      <c r="V60" s="744"/>
    </row>
    <row r="61" spans="1:22" ht="15">
      <c r="A61" s="277"/>
      <c r="B61" s="277"/>
      <c r="C61" s="277"/>
      <c r="D61" s="744" t="s">
        <v>370</v>
      </c>
      <c r="E61" s="744"/>
      <c r="F61" s="744"/>
      <c r="G61" s="744"/>
      <c r="H61" s="744"/>
      <c r="I61" s="744"/>
      <c r="J61" s="744"/>
      <c r="K61" s="744"/>
      <c r="L61" s="744"/>
      <c r="M61" s="744"/>
      <c r="N61" s="744"/>
      <c r="O61" s="744"/>
      <c r="P61" s="744"/>
      <c r="Q61" s="744"/>
      <c r="R61" s="744"/>
      <c r="S61" s="744"/>
      <c r="T61" s="744"/>
      <c r="U61" s="744"/>
      <c r="V61" s="744"/>
    </row>
    <row r="62" spans="1:22" ht="15.75" thickBot="1">
      <c r="A62" s="279"/>
      <c r="B62" s="279"/>
      <c r="C62" s="279"/>
      <c r="D62" s="721" t="s">
        <v>371</v>
      </c>
      <c r="E62" s="721"/>
      <c r="F62" s="721"/>
      <c r="G62" s="721"/>
      <c r="H62" s="721"/>
      <c r="I62" s="721"/>
      <c r="J62" s="721"/>
      <c r="K62" s="721"/>
      <c r="L62" s="721"/>
      <c r="M62" s="721"/>
      <c r="N62" s="721"/>
      <c r="O62" s="721"/>
      <c r="P62" s="721"/>
      <c r="Q62" s="721"/>
      <c r="R62" s="721"/>
      <c r="S62" s="721"/>
      <c r="T62" s="721"/>
      <c r="U62" s="721"/>
      <c r="V62" s="721"/>
    </row>
    <row r="63" spans="1:22" ht="17.25">
      <c r="A63" s="446" t="s">
        <v>374</v>
      </c>
      <c r="B63" s="280"/>
      <c r="C63" s="280"/>
      <c r="D63" s="281"/>
      <c r="E63" s="282"/>
      <c r="F63" s="282"/>
      <c r="G63" s="282"/>
      <c r="H63" s="282"/>
      <c r="I63" s="282"/>
      <c r="J63" s="282"/>
      <c r="K63" s="283"/>
      <c r="L63" s="283"/>
      <c r="M63" s="283"/>
      <c r="N63" s="283"/>
      <c r="O63" s="283"/>
      <c r="P63" s="283"/>
      <c r="Q63" s="283"/>
      <c r="R63" s="283"/>
      <c r="S63" s="283"/>
      <c r="T63" s="283"/>
      <c r="U63" s="283"/>
      <c r="V63" s="283"/>
    </row>
    <row r="64" spans="1:22" ht="17.25">
      <c r="A64" s="312" t="s">
        <v>373</v>
      </c>
      <c r="B64" s="281"/>
      <c r="C64" s="281"/>
      <c r="D64" s="281"/>
      <c r="E64" s="282"/>
      <c r="F64" s="282"/>
      <c r="G64" s="282"/>
      <c r="H64" s="282"/>
      <c r="I64" s="282"/>
      <c r="J64" s="282"/>
      <c r="K64" s="283"/>
      <c r="L64" s="283"/>
      <c r="M64" s="283"/>
      <c r="N64" s="283"/>
      <c r="O64" s="283"/>
      <c r="P64" s="283"/>
      <c r="Q64" s="283"/>
      <c r="R64" s="283"/>
      <c r="S64" s="283"/>
      <c r="T64" s="283"/>
      <c r="U64" s="283"/>
      <c r="V64" s="283"/>
    </row>
    <row r="65" spans="1:22" ht="15.75">
      <c r="A65" s="212"/>
      <c r="B65" s="212"/>
      <c r="C65" s="212"/>
      <c r="D65" s="212"/>
      <c r="E65" s="212"/>
      <c r="F65" s="284"/>
      <c r="G65" s="284"/>
      <c r="H65" s="284"/>
      <c r="I65" s="212"/>
      <c r="J65" s="212"/>
      <c r="K65" s="212"/>
      <c r="L65" s="212"/>
      <c r="M65" s="212"/>
      <c r="N65" s="212"/>
      <c r="O65" s="212"/>
      <c r="P65" s="212"/>
      <c r="Q65" s="212"/>
      <c r="R65" s="212"/>
      <c r="S65" s="212"/>
      <c r="T65" s="212"/>
      <c r="U65" s="212"/>
      <c r="V65" s="285"/>
    </row>
    <row r="66" spans="1:22" ht="26.25">
      <c r="A66" s="659" t="s">
        <v>46</v>
      </c>
      <c r="B66" s="659"/>
      <c r="C66" s="659"/>
      <c r="D66" s="659"/>
      <c r="E66" s="659"/>
      <c r="F66" s="659"/>
      <c r="G66" s="659"/>
      <c r="H66" s="659"/>
      <c r="I66" s="659"/>
      <c r="J66" s="659"/>
      <c r="K66" s="659"/>
      <c r="L66" s="659"/>
      <c r="M66" s="659"/>
      <c r="N66" s="659"/>
      <c r="O66" s="659"/>
      <c r="P66" s="659"/>
      <c r="Q66" s="659"/>
      <c r="R66" s="659"/>
      <c r="S66" s="659"/>
      <c r="T66" s="659"/>
      <c r="U66" s="659"/>
      <c r="V66" s="659"/>
    </row>
    <row r="67" spans="1:22">
      <c r="A67" s="263"/>
      <c r="B67" s="263"/>
      <c r="C67" s="263"/>
      <c r="D67" s="263"/>
      <c r="E67" s="263"/>
      <c r="F67" s="263"/>
      <c r="G67" s="263"/>
      <c r="H67" s="263"/>
      <c r="I67" s="263"/>
      <c r="J67" s="263"/>
      <c r="K67" s="263"/>
      <c r="L67" s="263"/>
      <c r="M67" s="263"/>
      <c r="N67" s="263"/>
      <c r="O67" s="263"/>
      <c r="P67" s="263"/>
      <c r="Q67" s="263"/>
      <c r="R67" s="263"/>
      <c r="S67" s="263"/>
      <c r="T67" s="263"/>
      <c r="U67" s="263"/>
      <c r="V67" s="263"/>
    </row>
    <row r="68" spans="1:22" ht="19.5" customHeight="1">
      <c r="A68" s="660" t="s">
        <v>47</v>
      </c>
      <c r="B68" s="660"/>
      <c r="C68" s="660"/>
      <c r="D68" s="660"/>
      <c r="E68" s="660"/>
      <c r="F68" s="660"/>
      <c r="G68" s="660"/>
      <c r="H68" s="660"/>
      <c r="I68" s="660"/>
      <c r="J68" s="660"/>
      <c r="K68" s="660"/>
      <c r="L68" s="660"/>
      <c r="M68" s="660"/>
      <c r="N68" s="660"/>
      <c r="O68" s="660"/>
      <c r="P68" s="660"/>
      <c r="Q68" s="660"/>
      <c r="R68" s="660"/>
      <c r="S68" s="660"/>
      <c r="T68" s="660"/>
      <c r="U68" s="660"/>
      <c r="V68" s="660"/>
    </row>
    <row r="69" spans="1:22" ht="32.25" customHeight="1">
      <c r="A69" s="661" t="s">
        <v>415</v>
      </c>
      <c r="B69" s="662"/>
      <c r="C69" s="662"/>
      <c r="D69" s="662"/>
      <c r="E69" s="662"/>
      <c r="F69" s="662"/>
      <c r="G69" s="662"/>
      <c r="H69" s="662"/>
      <c r="I69" s="662"/>
      <c r="J69" s="662"/>
      <c r="K69" s="662"/>
      <c r="L69" s="662"/>
      <c r="M69" s="662"/>
      <c r="N69" s="662"/>
      <c r="O69" s="662"/>
      <c r="P69" s="662"/>
      <c r="Q69" s="662"/>
      <c r="R69" s="662"/>
      <c r="S69" s="662"/>
      <c r="T69" s="662"/>
      <c r="U69" s="662"/>
      <c r="V69" s="663"/>
    </row>
    <row r="70" spans="1:22">
      <c r="A70" s="286"/>
      <c r="B70" s="286"/>
      <c r="C70" s="286"/>
      <c r="D70" s="286"/>
      <c r="E70" s="286"/>
      <c r="F70" s="286"/>
      <c r="G70" s="286"/>
      <c r="H70" s="286"/>
      <c r="I70" s="286"/>
      <c r="J70" s="286"/>
      <c r="K70" s="286"/>
      <c r="L70" s="286"/>
      <c r="M70" s="286"/>
      <c r="N70" s="286"/>
      <c r="O70" s="286"/>
      <c r="P70" s="286"/>
      <c r="Q70" s="286"/>
      <c r="R70" s="286"/>
      <c r="S70" s="286"/>
      <c r="T70" s="286"/>
      <c r="U70" s="286"/>
      <c r="V70" s="286"/>
    </row>
    <row r="71" spans="1:22" ht="18" thickBot="1">
      <c r="A71" s="668" t="s">
        <v>34</v>
      </c>
      <c r="B71" s="668"/>
      <c r="C71" s="668"/>
      <c r="D71" s="668"/>
      <c r="E71" s="251"/>
      <c r="F71" s="252"/>
      <c r="G71" s="253"/>
      <c r="H71" s="254"/>
      <c r="I71" s="254"/>
      <c r="J71" s="251"/>
      <c r="K71" s="251"/>
      <c r="L71" s="251"/>
      <c r="M71" s="251"/>
      <c r="N71" s="251"/>
      <c r="O71" s="251"/>
      <c r="P71" s="251"/>
      <c r="Q71" s="251"/>
      <c r="R71" s="251"/>
      <c r="S71" s="251"/>
      <c r="T71" s="251"/>
      <c r="U71" s="255" t="s">
        <v>35</v>
      </c>
    </row>
    <row r="72" spans="1:22" ht="19.5" customHeight="1" thickBot="1">
      <c r="A72" s="669" t="s">
        <v>14</v>
      </c>
      <c r="B72" s="641"/>
      <c r="C72" s="641"/>
      <c r="D72" s="641"/>
      <c r="E72" s="640" t="s">
        <v>21</v>
      </c>
      <c r="F72" s="641"/>
      <c r="G72" s="642"/>
      <c r="H72" s="641" t="s">
        <v>16</v>
      </c>
      <c r="I72" s="641"/>
      <c r="J72" s="642"/>
      <c r="K72" s="641" t="s">
        <v>17</v>
      </c>
      <c r="L72" s="641"/>
      <c r="M72" s="641"/>
      <c r="N72" s="640" t="s">
        <v>36</v>
      </c>
      <c r="O72" s="641"/>
      <c r="P72" s="642"/>
      <c r="Q72" s="640" t="s">
        <v>23</v>
      </c>
      <c r="R72" s="641"/>
      <c r="S72" s="642"/>
      <c r="T72" s="640" t="s">
        <v>5</v>
      </c>
      <c r="U72" s="641"/>
      <c r="V72" s="672"/>
    </row>
    <row r="73" spans="1:22" ht="19.5" customHeight="1" thickTop="1">
      <c r="A73" s="673" t="s">
        <v>161</v>
      </c>
      <c r="B73" s="674"/>
      <c r="C73" s="674"/>
      <c r="D73" s="675"/>
      <c r="E73" s="704" t="s">
        <v>479</v>
      </c>
      <c r="F73" s="674"/>
      <c r="G73" s="675"/>
      <c r="H73" s="686" t="s">
        <v>418</v>
      </c>
      <c r="I73" s="687"/>
      <c r="J73" s="688"/>
      <c r="K73" s="686" t="s">
        <v>337</v>
      </c>
      <c r="L73" s="687"/>
      <c r="M73" s="688"/>
      <c r="N73" s="682">
        <v>42687</v>
      </c>
      <c r="O73" s="683"/>
      <c r="P73" s="684"/>
      <c r="Q73" s="679">
        <v>42690</v>
      </c>
      <c r="R73" s="680"/>
      <c r="S73" s="681"/>
      <c r="T73" s="689" t="s">
        <v>417</v>
      </c>
      <c r="U73" s="690"/>
      <c r="V73" s="691"/>
    </row>
    <row r="74" spans="1:22" ht="19.5" customHeight="1">
      <c r="A74" s="643" t="s">
        <v>161</v>
      </c>
      <c r="B74" s="644"/>
      <c r="C74" s="644"/>
      <c r="D74" s="645"/>
      <c r="E74" s="652" t="s">
        <v>480</v>
      </c>
      <c r="F74" s="644"/>
      <c r="G74" s="645"/>
      <c r="H74" s="656" t="s">
        <v>481</v>
      </c>
      <c r="I74" s="657"/>
      <c r="J74" s="658"/>
      <c r="K74" s="656" t="s">
        <v>345</v>
      </c>
      <c r="L74" s="657"/>
      <c r="M74" s="658"/>
      <c r="N74" s="653">
        <v>42694</v>
      </c>
      <c r="O74" s="654"/>
      <c r="P74" s="655"/>
      <c r="Q74" s="649">
        <v>42697</v>
      </c>
      <c r="R74" s="650"/>
      <c r="S74" s="651"/>
      <c r="T74" s="692"/>
      <c r="U74" s="693"/>
      <c r="V74" s="694"/>
    </row>
    <row r="75" spans="1:22" ht="19.5" customHeight="1">
      <c r="A75" s="643" t="s">
        <v>161</v>
      </c>
      <c r="B75" s="644"/>
      <c r="C75" s="644"/>
      <c r="D75" s="645"/>
      <c r="E75" s="652" t="s">
        <v>532</v>
      </c>
      <c r="F75" s="644"/>
      <c r="G75" s="645"/>
      <c r="H75" s="656" t="s">
        <v>533</v>
      </c>
      <c r="I75" s="657"/>
      <c r="J75" s="658"/>
      <c r="K75" s="656" t="s">
        <v>408</v>
      </c>
      <c r="L75" s="657"/>
      <c r="M75" s="658"/>
      <c r="N75" s="653">
        <v>42701</v>
      </c>
      <c r="O75" s="654"/>
      <c r="P75" s="655"/>
      <c r="Q75" s="649">
        <v>42704</v>
      </c>
      <c r="R75" s="650"/>
      <c r="S75" s="651"/>
      <c r="T75" s="692"/>
      <c r="U75" s="693"/>
      <c r="V75" s="694"/>
    </row>
    <row r="76" spans="1:22" ht="19.5" customHeight="1">
      <c r="A76" s="643" t="s">
        <v>622</v>
      </c>
      <c r="B76" s="644"/>
      <c r="C76" s="644"/>
      <c r="D76" s="645"/>
      <c r="E76" s="652" t="s">
        <v>623</v>
      </c>
      <c r="F76" s="644"/>
      <c r="G76" s="645"/>
      <c r="H76" s="656" t="s">
        <v>624</v>
      </c>
      <c r="I76" s="657"/>
      <c r="J76" s="658"/>
      <c r="K76" s="656" t="s">
        <v>625</v>
      </c>
      <c r="L76" s="657"/>
      <c r="M76" s="658"/>
      <c r="N76" s="653">
        <v>42708</v>
      </c>
      <c r="O76" s="654"/>
      <c r="P76" s="655"/>
      <c r="Q76" s="649">
        <v>42711</v>
      </c>
      <c r="R76" s="650"/>
      <c r="S76" s="651"/>
      <c r="T76" s="695"/>
      <c r="U76" s="696"/>
      <c r="V76" s="697"/>
    </row>
    <row r="77" spans="1:22" ht="19.5" customHeight="1" thickBot="1">
      <c r="A77" s="698" t="s">
        <v>239</v>
      </c>
      <c r="B77" s="699"/>
      <c r="C77" s="699"/>
      <c r="D77" s="699"/>
      <c r="E77" s="699"/>
      <c r="F77" s="699"/>
      <c r="G77" s="699"/>
      <c r="H77" s="699"/>
      <c r="I77" s="699"/>
      <c r="J77" s="699"/>
      <c r="K77" s="699"/>
      <c r="L77" s="699"/>
      <c r="M77" s="699"/>
      <c r="N77" s="699"/>
      <c r="O77" s="699"/>
      <c r="P77" s="699"/>
      <c r="Q77" s="699"/>
      <c r="R77" s="699"/>
      <c r="S77" s="699"/>
      <c r="T77" s="699"/>
      <c r="U77" s="699"/>
      <c r="V77" s="700"/>
    </row>
    <row r="78" spans="1:22">
      <c r="A78" s="211"/>
      <c r="B78" s="211"/>
      <c r="C78" s="211"/>
      <c r="D78" s="211"/>
      <c r="E78" s="211"/>
      <c r="F78" s="211"/>
      <c r="G78" s="211"/>
      <c r="H78" s="211"/>
      <c r="I78" s="211"/>
      <c r="J78" s="211"/>
      <c r="K78" s="211"/>
      <c r="L78" s="211"/>
      <c r="M78" s="211"/>
      <c r="N78" s="211"/>
      <c r="O78" s="211"/>
      <c r="P78" s="211"/>
      <c r="Q78" s="211"/>
      <c r="R78" s="211"/>
      <c r="S78" s="211"/>
      <c r="T78" s="211"/>
      <c r="U78" s="211"/>
      <c r="V78" s="211"/>
    </row>
    <row r="79" spans="1:22" ht="18" thickBot="1">
      <c r="A79" s="668" t="s">
        <v>37</v>
      </c>
      <c r="B79" s="668"/>
      <c r="C79" s="668"/>
      <c r="D79" s="668"/>
      <c r="E79" s="417" t="s">
        <v>280</v>
      </c>
      <c r="F79" s="254"/>
      <c r="G79" s="254"/>
      <c r="H79" s="254"/>
      <c r="I79" s="254"/>
      <c r="J79" s="254"/>
      <c r="K79" s="252"/>
      <c r="L79" s="253"/>
      <c r="M79" s="254"/>
      <c r="N79" s="254"/>
      <c r="O79" s="254"/>
      <c r="P79" s="254"/>
      <c r="Q79" s="254"/>
      <c r="R79" s="254"/>
      <c r="S79" s="254"/>
      <c r="T79" s="254"/>
      <c r="U79" s="255" t="s">
        <v>38</v>
      </c>
    </row>
    <row r="80" spans="1:22" ht="19.5" customHeight="1" thickBot="1">
      <c r="A80" s="669" t="s">
        <v>14</v>
      </c>
      <c r="B80" s="641"/>
      <c r="C80" s="641"/>
      <c r="D80" s="641"/>
      <c r="E80" s="640" t="s">
        <v>21</v>
      </c>
      <c r="F80" s="641"/>
      <c r="G80" s="642"/>
      <c r="H80" s="641" t="s">
        <v>16</v>
      </c>
      <c r="I80" s="641"/>
      <c r="J80" s="642"/>
      <c r="K80" s="641" t="s">
        <v>17</v>
      </c>
      <c r="L80" s="641"/>
      <c r="M80" s="641"/>
      <c r="N80" s="640" t="s">
        <v>36</v>
      </c>
      <c r="O80" s="641"/>
      <c r="P80" s="642"/>
      <c r="Q80" s="640" t="s">
        <v>26</v>
      </c>
      <c r="R80" s="641"/>
      <c r="S80" s="642"/>
      <c r="T80" s="640" t="s">
        <v>5</v>
      </c>
      <c r="U80" s="641"/>
      <c r="V80" s="672"/>
    </row>
    <row r="81" spans="1:22" ht="19.5" customHeight="1" thickTop="1">
      <c r="A81" s="673" t="s">
        <v>629</v>
      </c>
      <c r="B81" s="674"/>
      <c r="C81" s="674"/>
      <c r="D81" s="675"/>
      <c r="E81" s="704" t="s">
        <v>534</v>
      </c>
      <c r="F81" s="674"/>
      <c r="G81" s="675"/>
      <c r="H81" s="725" t="s">
        <v>630</v>
      </c>
      <c r="I81" s="726"/>
      <c r="J81" s="727"/>
      <c r="K81" s="725" t="s">
        <v>632</v>
      </c>
      <c r="L81" s="726"/>
      <c r="M81" s="727"/>
      <c r="N81" s="682">
        <v>42682</v>
      </c>
      <c r="O81" s="683"/>
      <c r="P81" s="684"/>
      <c r="Q81" s="679">
        <v>42683</v>
      </c>
      <c r="R81" s="680"/>
      <c r="S81" s="681"/>
      <c r="T81" s="708" t="s">
        <v>30</v>
      </c>
      <c r="U81" s="690"/>
      <c r="V81" s="691"/>
    </row>
    <row r="82" spans="1:22" ht="19.5" customHeight="1">
      <c r="A82" s="643" t="s">
        <v>165</v>
      </c>
      <c r="B82" s="644"/>
      <c r="C82" s="644"/>
      <c r="D82" s="645"/>
      <c r="E82" s="652" t="s">
        <v>535</v>
      </c>
      <c r="F82" s="644"/>
      <c r="G82" s="645"/>
      <c r="H82" s="656" t="s">
        <v>526</v>
      </c>
      <c r="I82" s="657"/>
      <c r="J82" s="658"/>
      <c r="K82" s="656" t="s">
        <v>398</v>
      </c>
      <c r="L82" s="657"/>
      <c r="M82" s="658"/>
      <c r="N82" s="653">
        <v>42685</v>
      </c>
      <c r="O82" s="654"/>
      <c r="P82" s="655"/>
      <c r="Q82" s="649">
        <v>42686</v>
      </c>
      <c r="R82" s="650"/>
      <c r="S82" s="651"/>
      <c r="T82" s="692"/>
      <c r="U82" s="693"/>
      <c r="V82" s="694"/>
    </row>
    <row r="83" spans="1:22" ht="19.5" customHeight="1">
      <c r="A83" s="643" t="s">
        <v>626</v>
      </c>
      <c r="B83" s="644"/>
      <c r="C83" s="644"/>
      <c r="D83" s="645"/>
      <c r="E83" s="652" t="s">
        <v>627</v>
      </c>
      <c r="F83" s="644"/>
      <c r="G83" s="645"/>
      <c r="H83" s="722" t="s">
        <v>631</v>
      </c>
      <c r="I83" s="723"/>
      <c r="J83" s="724"/>
      <c r="K83" s="722" t="s">
        <v>633</v>
      </c>
      <c r="L83" s="723"/>
      <c r="M83" s="724"/>
      <c r="N83" s="653">
        <v>42689</v>
      </c>
      <c r="O83" s="654"/>
      <c r="P83" s="655"/>
      <c r="Q83" s="649">
        <v>42690</v>
      </c>
      <c r="R83" s="650"/>
      <c r="S83" s="651"/>
      <c r="T83" s="692"/>
      <c r="U83" s="693"/>
      <c r="V83" s="694"/>
    </row>
    <row r="84" spans="1:22" ht="19.5" customHeight="1">
      <c r="A84" s="643" t="s">
        <v>626</v>
      </c>
      <c r="B84" s="644"/>
      <c r="C84" s="644"/>
      <c r="D84" s="645"/>
      <c r="E84" s="746" t="s">
        <v>628</v>
      </c>
      <c r="F84" s="747"/>
      <c r="G84" s="748"/>
      <c r="H84" s="656" t="s">
        <v>634</v>
      </c>
      <c r="I84" s="657"/>
      <c r="J84" s="658"/>
      <c r="K84" s="656" t="s">
        <v>635</v>
      </c>
      <c r="L84" s="657"/>
      <c r="M84" s="658"/>
      <c r="N84" s="653">
        <v>42692</v>
      </c>
      <c r="O84" s="654"/>
      <c r="P84" s="655"/>
      <c r="Q84" s="649">
        <v>42693</v>
      </c>
      <c r="R84" s="650"/>
      <c r="S84" s="651"/>
      <c r="T84" s="695"/>
      <c r="U84" s="696"/>
      <c r="V84" s="697"/>
    </row>
    <row r="85" spans="1:22" ht="19.5" customHeight="1">
      <c r="A85" s="728" t="s">
        <v>375</v>
      </c>
      <c r="B85" s="729"/>
      <c r="C85" s="729"/>
      <c r="D85" s="729"/>
      <c r="E85" s="729"/>
      <c r="F85" s="729"/>
      <c r="G85" s="729"/>
      <c r="H85" s="729"/>
      <c r="I85" s="729"/>
      <c r="J85" s="729"/>
      <c r="K85" s="729"/>
      <c r="L85" s="729"/>
      <c r="M85" s="729"/>
      <c r="N85" s="729"/>
      <c r="O85" s="729"/>
      <c r="P85" s="729"/>
      <c r="Q85" s="729"/>
      <c r="R85" s="729"/>
      <c r="S85" s="729"/>
      <c r="T85" s="729"/>
      <c r="U85" s="729"/>
      <c r="V85" s="730"/>
    </row>
    <row r="86" spans="1:22" ht="19.5" customHeight="1" thickBot="1">
      <c r="A86" s="731"/>
      <c r="B86" s="732"/>
      <c r="C86" s="732"/>
      <c r="D86" s="732"/>
      <c r="E86" s="732"/>
      <c r="F86" s="732"/>
      <c r="G86" s="732"/>
      <c r="H86" s="732"/>
      <c r="I86" s="732"/>
      <c r="J86" s="732"/>
      <c r="K86" s="732"/>
      <c r="L86" s="732"/>
      <c r="M86" s="732"/>
      <c r="N86" s="732"/>
      <c r="O86" s="732"/>
      <c r="P86" s="732"/>
      <c r="Q86" s="732"/>
      <c r="R86" s="732"/>
      <c r="S86" s="732"/>
      <c r="T86" s="732"/>
      <c r="U86" s="732"/>
      <c r="V86" s="733"/>
    </row>
    <row r="87" spans="1:22" ht="18" thickBot="1">
      <c r="A87" s="668" t="s">
        <v>39</v>
      </c>
      <c r="B87" s="668"/>
      <c r="C87" s="668"/>
      <c r="D87" s="668"/>
      <c r="E87" s="251"/>
      <c r="F87" s="252"/>
      <c r="G87" s="253"/>
      <c r="H87" s="254"/>
      <c r="I87" s="254"/>
      <c r="J87" s="251"/>
      <c r="K87" s="251"/>
      <c r="L87" s="251"/>
      <c r="M87" s="251"/>
      <c r="N87" s="251"/>
      <c r="O87" s="251"/>
      <c r="P87" s="251"/>
      <c r="Q87" s="251"/>
      <c r="R87" s="251"/>
      <c r="S87" s="251"/>
      <c r="T87" s="251"/>
      <c r="U87" s="255" t="s">
        <v>40</v>
      </c>
    </row>
    <row r="88" spans="1:22" ht="19.5" customHeight="1" thickBot="1">
      <c r="A88" s="669" t="s">
        <v>14</v>
      </c>
      <c r="B88" s="641"/>
      <c r="C88" s="641"/>
      <c r="D88" s="641"/>
      <c r="E88" s="640" t="s">
        <v>21</v>
      </c>
      <c r="F88" s="641"/>
      <c r="G88" s="642"/>
      <c r="H88" s="641" t="s">
        <v>16</v>
      </c>
      <c r="I88" s="641"/>
      <c r="J88" s="642"/>
      <c r="K88" s="641" t="s">
        <v>17</v>
      </c>
      <c r="L88" s="641"/>
      <c r="M88" s="641"/>
      <c r="N88" s="640" t="s">
        <v>36</v>
      </c>
      <c r="O88" s="641"/>
      <c r="P88" s="642"/>
      <c r="Q88" s="640" t="s">
        <v>27</v>
      </c>
      <c r="R88" s="641"/>
      <c r="S88" s="642"/>
      <c r="T88" s="640" t="s">
        <v>5</v>
      </c>
      <c r="U88" s="641"/>
      <c r="V88" s="672"/>
    </row>
    <row r="89" spans="1:22" ht="19.5" customHeight="1" thickTop="1">
      <c r="A89" s="673" t="s">
        <v>230</v>
      </c>
      <c r="B89" s="674"/>
      <c r="C89" s="674"/>
      <c r="D89" s="675"/>
      <c r="E89" s="704" t="s">
        <v>536</v>
      </c>
      <c r="F89" s="674"/>
      <c r="G89" s="675"/>
      <c r="H89" s="701" t="s">
        <v>456</v>
      </c>
      <c r="I89" s="702"/>
      <c r="J89" s="703"/>
      <c r="K89" s="686" t="s">
        <v>397</v>
      </c>
      <c r="L89" s="687"/>
      <c r="M89" s="688"/>
      <c r="N89" s="682">
        <v>42684</v>
      </c>
      <c r="O89" s="683"/>
      <c r="P89" s="684"/>
      <c r="Q89" s="679">
        <v>42685</v>
      </c>
      <c r="R89" s="680"/>
      <c r="S89" s="681"/>
      <c r="T89" s="708" t="s">
        <v>271</v>
      </c>
      <c r="U89" s="690"/>
      <c r="V89" s="691"/>
    </row>
    <row r="90" spans="1:22" ht="19.5" customHeight="1">
      <c r="A90" s="643" t="s">
        <v>230</v>
      </c>
      <c r="B90" s="644"/>
      <c r="C90" s="644"/>
      <c r="D90" s="645"/>
      <c r="E90" s="652" t="s">
        <v>537</v>
      </c>
      <c r="F90" s="644"/>
      <c r="G90" s="645"/>
      <c r="H90" s="705" t="s">
        <v>418</v>
      </c>
      <c r="I90" s="706"/>
      <c r="J90" s="707"/>
      <c r="K90" s="656" t="s">
        <v>399</v>
      </c>
      <c r="L90" s="657"/>
      <c r="M90" s="658"/>
      <c r="N90" s="653">
        <v>42687</v>
      </c>
      <c r="O90" s="654"/>
      <c r="P90" s="655"/>
      <c r="Q90" s="649">
        <v>42688</v>
      </c>
      <c r="R90" s="650"/>
      <c r="S90" s="651"/>
      <c r="T90" s="692"/>
      <c r="U90" s="693"/>
      <c r="V90" s="694"/>
    </row>
    <row r="91" spans="1:22" ht="19.5" customHeight="1">
      <c r="A91" s="643" t="s">
        <v>636</v>
      </c>
      <c r="B91" s="644"/>
      <c r="C91" s="644"/>
      <c r="D91" s="645"/>
      <c r="E91" s="652" t="s">
        <v>638</v>
      </c>
      <c r="F91" s="644"/>
      <c r="G91" s="645"/>
      <c r="H91" s="705" t="s">
        <v>640</v>
      </c>
      <c r="I91" s="706"/>
      <c r="J91" s="707"/>
      <c r="K91" s="656" t="s">
        <v>641</v>
      </c>
      <c r="L91" s="657"/>
      <c r="M91" s="658"/>
      <c r="N91" s="653">
        <v>42691</v>
      </c>
      <c r="O91" s="654"/>
      <c r="P91" s="655"/>
      <c r="Q91" s="649">
        <v>42692</v>
      </c>
      <c r="R91" s="650"/>
      <c r="S91" s="651"/>
      <c r="T91" s="692"/>
      <c r="U91" s="693"/>
      <c r="V91" s="694"/>
    </row>
    <row r="92" spans="1:22" ht="19.5" customHeight="1">
      <c r="A92" s="643" t="s">
        <v>637</v>
      </c>
      <c r="B92" s="644"/>
      <c r="C92" s="644"/>
      <c r="D92" s="645"/>
      <c r="E92" s="652" t="s">
        <v>639</v>
      </c>
      <c r="F92" s="644"/>
      <c r="G92" s="645"/>
      <c r="H92" s="749" t="s">
        <v>642</v>
      </c>
      <c r="I92" s="750"/>
      <c r="J92" s="751"/>
      <c r="K92" s="737" t="s">
        <v>605</v>
      </c>
      <c r="L92" s="738"/>
      <c r="M92" s="739"/>
      <c r="N92" s="759">
        <v>42694</v>
      </c>
      <c r="O92" s="760"/>
      <c r="P92" s="761"/>
      <c r="Q92" s="753">
        <v>42695</v>
      </c>
      <c r="R92" s="754"/>
      <c r="S92" s="755"/>
      <c r="T92" s="695"/>
      <c r="U92" s="696"/>
      <c r="V92" s="697"/>
    </row>
    <row r="93" spans="1:22" ht="19.5" customHeight="1" thickBot="1">
      <c r="A93" s="698" t="s">
        <v>376</v>
      </c>
      <c r="B93" s="699"/>
      <c r="C93" s="699"/>
      <c r="D93" s="699"/>
      <c r="E93" s="699"/>
      <c r="F93" s="699"/>
      <c r="G93" s="699"/>
      <c r="H93" s="699"/>
      <c r="I93" s="699"/>
      <c r="J93" s="699"/>
      <c r="K93" s="699"/>
      <c r="L93" s="699"/>
      <c r="M93" s="699"/>
      <c r="N93" s="699"/>
      <c r="O93" s="699"/>
      <c r="P93" s="699"/>
      <c r="Q93" s="699"/>
      <c r="R93" s="699"/>
      <c r="S93" s="699"/>
      <c r="T93" s="699"/>
      <c r="U93" s="699"/>
      <c r="V93" s="700"/>
    </row>
    <row r="94" spans="1:22" ht="14.25">
      <c r="A94" s="211"/>
      <c r="B94" s="208"/>
      <c r="C94" s="208"/>
      <c r="D94" s="208"/>
      <c r="E94" s="208"/>
      <c r="F94" s="208"/>
      <c r="G94" s="208"/>
      <c r="H94" s="208"/>
      <c r="I94" s="208"/>
      <c r="J94" s="208"/>
      <c r="K94" s="208"/>
      <c r="L94" s="206"/>
      <c r="M94" s="209"/>
      <c r="N94" s="209"/>
      <c r="O94" s="209"/>
      <c r="P94" s="209"/>
      <c r="Q94" s="209"/>
      <c r="R94" s="209"/>
      <c r="S94" s="209"/>
      <c r="T94" s="209"/>
      <c r="U94" s="209"/>
      <c r="V94" s="209"/>
    </row>
    <row r="95" spans="1:22" ht="18.75" customHeight="1" thickBot="1">
      <c r="A95" s="668" t="s">
        <v>241</v>
      </c>
      <c r="B95" s="668"/>
      <c r="C95" s="668"/>
      <c r="D95" s="668"/>
      <c r="E95" s="315"/>
      <c r="F95" s="252"/>
      <c r="G95" s="253"/>
      <c r="H95" s="254"/>
      <c r="I95" s="254"/>
      <c r="J95" s="251"/>
      <c r="K95" s="251"/>
      <c r="L95" s="251"/>
      <c r="M95" s="251"/>
      <c r="N95" s="251"/>
      <c r="O95" s="251"/>
      <c r="P95" s="251"/>
      <c r="Q95" s="251"/>
      <c r="R95" s="251"/>
      <c r="S95" s="251"/>
      <c r="T95" s="251"/>
      <c r="U95" s="255" t="s">
        <v>242</v>
      </c>
    </row>
    <row r="96" spans="1:22" ht="19.5" customHeight="1" thickBot="1">
      <c r="A96" s="669" t="s">
        <v>14</v>
      </c>
      <c r="B96" s="641"/>
      <c r="C96" s="641"/>
      <c r="D96" s="641"/>
      <c r="E96" s="640" t="s">
        <v>21</v>
      </c>
      <c r="F96" s="641"/>
      <c r="G96" s="642"/>
      <c r="H96" s="641" t="s">
        <v>16</v>
      </c>
      <c r="I96" s="641"/>
      <c r="J96" s="642"/>
      <c r="K96" s="641" t="s">
        <v>17</v>
      </c>
      <c r="L96" s="641"/>
      <c r="M96" s="641"/>
      <c r="N96" s="640" t="s">
        <v>36</v>
      </c>
      <c r="O96" s="641"/>
      <c r="P96" s="642"/>
      <c r="Q96" s="640" t="s">
        <v>41</v>
      </c>
      <c r="R96" s="641"/>
      <c r="S96" s="642"/>
      <c r="T96" s="640" t="s">
        <v>5</v>
      </c>
      <c r="U96" s="641"/>
      <c r="V96" s="672"/>
    </row>
    <row r="97" spans="1:22" ht="19.5" customHeight="1" thickTop="1">
      <c r="A97" s="673" t="s">
        <v>247</v>
      </c>
      <c r="B97" s="674"/>
      <c r="C97" s="674"/>
      <c r="D97" s="675"/>
      <c r="E97" s="756" t="s">
        <v>538</v>
      </c>
      <c r="F97" s="757"/>
      <c r="G97" s="758"/>
      <c r="H97" s="701" t="s">
        <v>474</v>
      </c>
      <c r="I97" s="702"/>
      <c r="J97" s="703"/>
      <c r="K97" s="686" t="s">
        <v>476</v>
      </c>
      <c r="L97" s="687"/>
      <c r="M97" s="688"/>
      <c r="N97" s="682">
        <v>42683</v>
      </c>
      <c r="O97" s="683"/>
      <c r="P97" s="684"/>
      <c r="Q97" s="679">
        <v>42684</v>
      </c>
      <c r="R97" s="680"/>
      <c r="S97" s="681"/>
      <c r="T97" s="708" t="s">
        <v>243</v>
      </c>
      <c r="U97" s="690"/>
      <c r="V97" s="691"/>
    </row>
    <row r="98" spans="1:22" ht="19.5" customHeight="1">
      <c r="A98" s="643" t="s">
        <v>643</v>
      </c>
      <c r="B98" s="644"/>
      <c r="C98" s="644"/>
      <c r="D98" s="645"/>
      <c r="E98" s="734" t="s">
        <v>645</v>
      </c>
      <c r="F98" s="735"/>
      <c r="G98" s="736"/>
      <c r="H98" s="705" t="s">
        <v>648</v>
      </c>
      <c r="I98" s="706"/>
      <c r="J98" s="707"/>
      <c r="K98" s="656" t="s">
        <v>649</v>
      </c>
      <c r="L98" s="657"/>
      <c r="M98" s="658"/>
      <c r="N98" s="653">
        <v>42685</v>
      </c>
      <c r="O98" s="654"/>
      <c r="P98" s="655"/>
      <c r="Q98" s="649">
        <v>42686</v>
      </c>
      <c r="R98" s="650"/>
      <c r="S98" s="651"/>
      <c r="T98" s="692"/>
      <c r="U98" s="693"/>
      <c r="V98" s="694"/>
    </row>
    <row r="99" spans="1:22" ht="19.5" customHeight="1">
      <c r="A99" s="643" t="s">
        <v>643</v>
      </c>
      <c r="B99" s="644"/>
      <c r="C99" s="644"/>
      <c r="D99" s="645"/>
      <c r="E99" s="734" t="s">
        <v>646</v>
      </c>
      <c r="F99" s="735"/>
      <c r="G99" s="736"/>
      <c r="H99" s="705" t="s">
        <v>650</v>
      </c>
      <c r="I99" s="706"/>
      <c r="J99" s="707"/>
      <c r="K99" s="656" t="s">
        <v>651</v>
      </c>
      <c r="L99" s="657"/>
      <c r="M99" s="658"/>
      <c r="N99" s="653">
        <v>42688</v>
      </c>
      <c r="O99" s="654"/>
      <c r="P99" s="655"/>
      <c r="Q99" s="753">
        <v>42689</v>
      </c>
      <c r="R99" s="754"/>
      <c r="S99" s="755"/>
      <c r="T99" s="692"/>
      <c r="U99" s="693"/>
      <c r="V99" s="694"/>
    </row>
    <row r="100" spans="1:22" ht="19.5" customHeight="1">
      <c r="A100" s="643" t="s">
        <v>644</v>
      </c>
      <c r="B100" s="644"/>
      <c r="C100" s="644"/>
      <c r="D100" s="645"/>
      <c r="E100" s="734" t="s">
        <v>647</v>
      </c>
      <c r="F100" s="735"/>
      <c r="G100" s="736"/>
      <c r="H100" s="705" t="s">
        <v>652</v>
      </c>
      <c r="I100" s="706"/>
      <c r="J100" s="707"/>
      <c r="K100" s="656" t="s">
        <v>583</v>
      </c>
      <c r="L100" s="657"/>
      <c r="M100" s="658"/>
      <c r="N100" s="653">
        <v>42690</v>
      </c>
      <c r="O100" s="654"/>
      <c r="P100" s="655"/>
      <c r="Q100" s="753">
        <v>42691</v>
      </c>
      <c r="R100" s="754"/>
      <c r="S100" s="755"/>
      <c r="T100" s="695"/>
      <c r="U100" s="696"/>
      <c r="V100" s="697"/>
    </row>
    <row r="101" spans="1:22" ht="74.25" customHeight="1" thickBot="1">
      <c r="A101" s="698" t="s">
        <v>419</v>
      </c>
      <c r="B101" s="699"/>
      <c r="C101" s="699"/>
      <c r="D101" s="699"/>
      <c r="E101" s="699"/>
      <c r="F101" s="699"/>
      <c r="G101" s="699"/>
      <c r="H101" s="699"/>
      <c r="I101" s="699"/>
      <c r="J101" s="699"/>
      <c r="K101" s="699"/>
      <c r="L101" s="699"/>
      <c r="M101" s="699"/>
      <c r="N101" s="699"/>
      <c r="O101" s="699"/>
      <c r="P101" s="699"/>
      <c r="Q101" s="699"/>
      <c r="R101" s="699"/>
      <c r="S101" s="699"/>
      <c r="T101" s="699"/>
      <c r="U101" s="699"/>
      <c r="V101" s="700"/>
    </row>
    <row r="102" spans="1:22" ht="17.25">
      <c r="A102" s="752"/>
      <c r="B102" s="752"/>
      <c r="C102" s="752"/>
      <c r="D102" s="752"/>
      <c r="E102" s="752"/>
      <c r="F102" s="752"/>
      <c r="G102" s="752"/>
      <c r="H102" s="752"/>
      <c r="I102" s="752"/>
      <c r="J102" s="752"/>
      <c r="K102" s="752"/>
      <c r="L102" s="210"/>
      <c r="M102" s="211"/>
      <c r="N102" s="208"/>
      <c r="O102" s="208"/>
      <c r="P102" s="208"/>
      <c r="Q102" s="208"/>
      <c r="R102" s="208"/>
      <c r="S102" s="208"/>
      <c r="T102" s="208"/>
      <c r="U102" s="208"/>
      <c r="V102" s="208"/>
    </row>
    <row r="103" spans="1:22" ht="18" thickBot="1">
      <c r="A103" s="668" t="s">
        <v>42</v>
      </c>
      <c r="B103" s="668"/>
      <c r="C103" s="668"/>
      <c r="D103" s="668"/>
      <c r="E103" s="309" t="s">
        <v>43</v>
      </c>
      <c r="F103" s="251"/>
      <c r="G103" s="251"/>
      <c r="H103" s="272"/>
      <c r="I103" s="251"/>
      <c r="J103" s="251"/>
      <c r="K103" s="252"/>
      <c r="L103" s="253"/>
      <c r="M103" s="254"/>
      <c r="N103" s="254"/>
      <c r="O103" s="251"/>
      <c r="P103" s="251"/>
      <c r="Q103" s="251"/>
      <c r="R103" s="251"/>
      <c r="S103" s="251"/>
      <c r="T103" s="251"/>
      <c r="U103" s="255" t="s">
        <v>44</v>
      </c>
    </row>
    <row r="104" spans="1:22" ht="19.5" customHeight="1" thickBot="1">
      <c r="A104" s="669" t="s">
        <v>14</v>
      </c>
      <c r="B104" s="641"/>
      <c r="C104" s="641"/>
      <c r="D104" s="641"/>
      <c r="E104" s="640" t="s">
        <v>21</v>
      </c>
      <c r="F104" s="641"/>
      <c r="G104" s="642"/>
      <c r="H104" s="641" t="s">
        <v>16</v>
      </c>
      <c r="I104" s="641"/>
      <c r="J104" s="642"/>
      <c r="K104" s="641" t="s">
        <v>17</v>
      </c>
      <c r="L104" s="641"/>
      <c r="M104" s="641"/>
      <c r="N104" s="640" t="s">
        <v>36</v>
      </c>
      <c r="O104" s="641"/>
      <c r="P104" s="642"/>
      <c r="Q104" s="640" t="s">
        <v>45</v>
      </c>
      <c r="R104" s="641"/>
      <c r="S104" s="642"/>
      <c r="T104" s="640" t="s">
        <v>5</v>
      </c>
      <c r="U104" s="641"/>
      <c r="V104" s="672"/>
    </row>
    <row r="105" spans="1:22" ht="19.5" customHeight="1" thickTop="1">
      <c r="A105" s="643" t="s">
        <v>653</v>
      </c>
      <c r="B105" s="644"/>
      <c r="C105" s="644"/>
      <c r="D105" s="645"/>
      <c r="E105" s="652" t="s">
        <v>654</v>
      </c>
      <c r="F105" s="644"/>
      <c r="G105" s="645"/>
      <c r="H105" s="686" t="s">
        <v>658</v>
      </c>
      <c r="I105" s="687"/>
      <c r="J105" s="688"/>
      <c r="K105" s="686" t="s">
        <v>584</v>
      </c>
      <c r="L105" s="687"/>
      <c r="M105" s="688"/>
      <c r="N105" s="759">
        <v>42682</v>
      </c>
      <c r="O105" s="760"/>
      <c r="P105" s="761"/>
      <c r="Q105" s="753">
        <v>42683</v>
      </c>
      <c r="R105" s="754"/>
      <c r="S105" s="755"/>
      <c r="T105" s="692" t="s">
        <v>20</v>
      </c>
      <c r="U105" s="693"/>
      <c r="V105" s="694"/>
    </row>
    <row r="106" spans="1:22" ht="19.5" customHeight="1">
      <c r="A106" s="643" t="s">
        <v>655</v>
      </c>
      <c r="B106" s="644"/>
      <c r="C106" s="644"/>
      <c r="D106" s="644"/>
      <c r="E106" s="652" t="s">
        <v>656</v>
      </c>
      <c r="F106" s="644"/>
      <c r="G106" s="645"/>
      <c r="H106" s="656" t="s">
        <v>659</v>
      </c>
      <c r="I106" s="657"/>
      <c r="J106" s="658"/>
      <c r="K106" s="656" t="s">
        <v>649</v>
      </c>
      <c r="L106" s="657"/>
      <c r="M106" s="658"/>
      <c r="N106" s="653">
        <v>42684</v>
      </c>
      <c r="O106" s="654"/>
      <c r="P106" s="655"/>
      <c r="Q106" s="649">
        <v>42685</v>
      </c>
      <c r="R106" s="650"/>
      <c r="S106" s="651"/>
      <c r="T106" s="692"/>
      <c r="U106" s="693"/>
      <c r="V106" s="694"/>
    </row>
    <row r="107" spans="1:22" ht="19.5" customHeight="1">
      <c r="A107" s="643" t="s">
        <v>655</v>
      </c>
      <c r="B107" s="644"/>
      <c r="C107" s="644"/>
      <c r="D107" s="645"/>
      <c r="E107" s="652" t="s">
        <v>657</v>
      </c>
      <c r="F107" s="644"/>
      <c r="G107" s="645"/>
      <c r="H107" s="656" t="s">
        <v>660</v>
      </c>
      <c r="I107" s="657"/>
      <c r="J107" s="658"/>
      <c r="K107" s="656" t="s">
        <v>651</v>
      </c>
      <c r="L107" s="657"/>
      <c r="M107" s="658"/>
      <c r="N107" s="759">
        <v>42687</v>
      </c>
      <c r="O107" s="760"/>
      <c r="P107" s="761"/>
      <c r="Q107" s="753">
        <v>42688</v>
      </c>
      <c r="R107" s="754"/>
      <c r="S107" s="755"/>
      <c r="T107" s="695"/>
      <c r="U107" s="696"/>
      <c r="V107" s="697"/>
    </row>
    <row r="108" spans="1:22" ht="19.5" customHeight="1">
      <c r="A108" s="728" t="s">
        <v>240</v>
      </c>
      <c r="B108" s="729"/>
      <c r="C108" s="729"/>
      <c r="D108" s="729"/>
      <c r="E108" s="729"/>
      <c r="F108" s="729"/>
      <c r="G108" s="729"/>
      <c r="H108" s="729"/>
      <c r="I108" s="729"/>
      <c r="J108" s="729"/>
      <c r="K108" s="729"/>
      <c r="L108" s="729"/>
      <c r="M108" s="729"/>
      <c r="N108" s="729"/>
      <c r="O108" s="729"/>
      <c r="P108" s="729"/>
      <c r="Q108" s="729"/>
      <c r="R108" s="729"/>
      <c r="S108" s="729"/>
      <c r="T108" s="729"/>
      <c r="U108" s="729"/>
      <c r="V108" s="730"/>
    </row>
    <row r="109" spans="1:22" ht="13.5" customHeight="1" thickBot="1">
      <c r="A109" s="731"/>
      <c r="B109" s="732"/>
      <c r="C109" s="732"/>
      <c r="D109" s="732"/>
      <c r="E109" s="732"/>
      <c r="F109" s="732"/>
      <c r="G109" s="732"/>
      <c r="H109" s="732"/>
      <c r="I109" s="732"/>
      <c r="J109" s="732"/>
      <c r="K109" s="732"/>
      <c r="L109" s="732"/>
      <c r="M109" s="732"/>
      <c r="N109" s="732"/>
      <c r="O109" s="732"/>
      <c r="P109" s="732"/>
      <c r="Q109" s="732"/>
      <c r="R109" s="732"/>
      <c r="S109" s="732"/>
      <c r="T109" s="732"/>
      <c r="U109" s="732"/>
      <c r="V109" s="733"/>
    </row>
    <row r="110" spans="1:22" ht="17.25" customHeight="1" thickBot="1">
      <c r="A110" s="668" t="s">
        <v>244</v>
      </c>
      <c r="B110" s="668"/>
      <c r="C110" s="668"/>
      <c r="D110" s="668"/>
      <c r="E110" s="251"/>
      <c r="F110" s="252"/>
      <c r="G110" s="253"/>
      <c r="H110" s="254"/>
      <c r="I110" s="254"/>
      <c r="J110" s="251"/>
      <c r="K110" s="255"/>
      <c r="L110" s="255"/>
      <c r="M110" s="251"/>
      <c r="N110" s="251"/>
      <c r="O110" s="251"/>
      <c r="P110" s="251"/>
      <c r="Q110" s="251"/>
      <c r="R110" s="251"/>
      <c r="S110" s="251"/>
      <c r="T110" s="251"/>
      <c r="U110" s="255" t="s">
        <v>38</v>
      </c>
    </row>
    <row r="111" spans="1:22" ht="19.5" customHeight="1" thickBot="1">
      <c r="A111" s="669" t="s">
        <v>14</v>
      </c>
      <c r="B111" s="641"/>
      <c r="C111" s="641"/>
      <c r="D111" s="642"/>
      <c r="E111" s="640" t="s">
        <v>21</v>
      </c>
      <c r="F111" s="641"/>
      <c r="G111" s="642"/>
      <c r="H111" s="640" t="s">
        <v>16</v>
      </c>
      <c r="I111" s="641"/>
      <c r="J111" s="642"/>
      <c r="K111" s="640" t="s">
        <v>17</v>
      </c>
      <c r="L111" s="641"/>
      <c r="M111" s="642"/>
      <c r="N111" s="640" t="s">
        <v>245</v>
      </c>
      <c r="O111" s="641"/>
      <c r="P111" s="642"/>
      <c r="Q111" s="640" t="s">
        <v>23</v>
      </c>
      <c r="R111" s="641"/>
      <c r="S111" s="642"/>
      <c r="T111" s="640" t="s">
        <v>5</v>
      </c>
      <c r="U111" s="641"/>
      <c r="V111" s="672"/>
    </row>
    <row r="112" spans="1:22" ht="19.5" customHeight="1" thickTop="1">
      <c r="A112" s="673" t="s">
        <v>484</v>
      </c>
      <c r="B112" s="674"/>
      <c r="C112" s="674"/>
      <c r="D112" s="675"/>
      <c r="E112" s="704" t="s">
        <v>515</v>
      </c>
      <c r="F112" s="674"/>
      <c r="G112" s="675"/>
      <c r="H112" s="701" t="s">
        <v>474</v>
      </c>
      <c r="I112" s="702"/>
      <c r="J112" s="703"/>
      <c r="K112" s="686" t="s">
        <v>476</v>
      </c>
      <c r="L112" s="687"/>
      <c r="M112" s="688"/>
      <c r="N112" s="682">
        <v>42682</v>
      </c>
      <c r="O112" s="683"/>
      <c r="P112" s="684"/>
      <c r="Q112" s="679">
        <v>42684</v>
      </c>
      <c r="R112" s="680"/>
      <c r="S112" s="681"/>
      <c r="T112" s="708" t="s">
        <v>20</v>
      </c>
      <c r="U112" s="690"/>
      <c r="V112" s="691"/>
    </row>
    <row r="113" spans="1:22" ht="19.5" customHeight="1">
      <c r="A113" s="643" t="s">
        <v>483</v>
      </c>
      <c r="B113" s="644"/>
      <c r="C113" s="644"/>
      <c r="D113" s="645"/>
      <c r="E113" s="652" t="s">
        <v>539</v>
      </c>
      <c r="F113" s="644"/>
      <c r="G113" s="645"/>
      <c r="H113" s="705" t="s">
        <v>526</v>
      </c>
      <c r="I113" s="706"/>
      <c r="J113" s="707"/>
      <c r="K113" s="656" t="s">
        <v>527</v>
      </c>
      <c r="L113" s="657"/>
      <c r="M113" s="658"/>
      <c r="N113" s="653">
        <v>42685</v>
      </c>
      <c r="O113" s="654"/>
      <c r="P113" s="655"/>
      <c r="Q113" s="649">
        <v>42687</v>
      </c>
      <c r="R113" s="650"/>
      <c r="S113" s="651"/>
      <c r="T113" s="692"/>
      <c r="U113" s="693"/>
      <c r="V113" s="694"/>
    </row>
    <row r="114" spans="1:22" ht="19.5" customHeight="1">
      <c r="A114" s="643" t="s">
        <v>661</v>
      </c>
      <c r="B114" s="644"/>
      <c r="C114" s="644"/>
      <c r="D114" s="645"/>
      <c r="E114" s="652" t="s">
        <v>662</v>
      </c>
      <c r="F114" s="644"/>
      <c r="G114" s="645"/>
      <c r="H114" s="705" t="s">
        <v>663</v>
      </c>
      <c r="I114" s="706"/>
      <c r="J114" s="707"/>
      <c r="K114" s="656" t="s">
        <v>583</v>
      </c>
      <c r="L114" s="657"/>
      <c r="M114" s="658"/>
      <c r="N114" s="653">
        <v>42689</v>
      </c>
      <c r="O114" s="654"/>
      <c r="P114" s="655"/>
      <c r="Q114" s="649">
        <v>42691</v>
      </c>
      <c r="R114" s="650"/>
      <c r="S114" s="651"/>
      <c r="T114" s="692"/>
      <c r="U114" s="693"/>
      <c r="V114" s="694"/>
    </row>
    <row r="115" spans="1:22" ht="19.5" customHeight="1">
      <c r="A115" s="643" t="s">
        <v>664</v>
      </c>
      <c r="B115" s="644"/>
      <c r="C115" s="644"/>
      <c r="D115" s="645"/>
      <c r="E115" s="652" t="s">
        <v>665</v>
      </c>
      <c r="F115" s="644"/>
      <c r="G115" s="645"/>
      <c r="H115" s="705" t="s">
        <v>666</v>
      </c>
      <c r="I115" s="706"/>
      <c r="J115" s="707"/>
      <c r="K115" s="656" t="s">
        <v>615</v>
      </c>
      <c r="L115" s="657"/>
      <c r="M115" s="658"/>
      <c r="N115" s="653">
        <v>42692</v>
      </c>
      <c r="O115" s="654"/>
      <c r="P115" s="655"/>
      <c r="Q115" s="649">
        <v>42694</v>
      </c>
      <c r="R115" s="650"/>
      <c r="S115" s="651"/>
      <c r="T115" s="695"/>
      <c r="U115" s="696"/>
      <c r="V115" s="697"/>
    </row>
    <row r="116" spans="1:22" ht="37.5" customHeight="1" thickBot="1">
      <c r="A116" s="698" t="s">
        <v>377</v>
      </c>
      <c r="B116" s="762"/>
      <c r="C116" s="762"/>
      <c r="D116" s="762"/>
      <c r="E116" s="762"/>
      <c r="F116" s="762"/>
      <c r="G116" s="762"/>
      <c r="H116" s="762"/>
      <c r="I116" s="762"/>
      <c r="J116" s="762"/>
      <c r="K116" s="762"/>
      <c r="L116" s="762"/>
      <c r="M116" s="762"/>
      <c r="N116" s="762"/>
      <c r="O116" s="762"/>
      <c r="P116" s="762"/>
      <c r="Q116" s="762"/>
      <c r="R116" s="762"/>
      <c r="S116" s="762"/>
      <c r="T116" s="762"/>
      <c r="U116" s="762"/>
      <c r="V116" s="763"/>
    </row>
    <row r="117" spans="1:22">
      <c r="A117" s="211"/>
      <c r="B117" s="211"/>
      <c r="C117" s="211"/>
      <c r="D117" s="211"/>
      <c r="E117" s="211"/>
      <c r="F117" s="211"/>
      <c r="G117" s="211"/>
      <c r="H117" s="211"/>
      <c r="I117" s="211"/>
      <c r="J117" s="211"/>
      <c r="K117" s="211"/>
      <c r="L117" s="211"/>
      <c r="M117" s="211"/>
      <c r="N117" s="211"/>
      <c r="O117" s="211"/>
      <c r="P117" s="211"/>
      <c r="Q117" s="211"/>
      <c r="R117" s="211"/>
      <c r="S117" s="211"/>
      <c r="T117" s="211"/>
      <c r="U117" s="211"/>
      <c r="V117" s="211"/>
    </row>
    <row r="118" spans="1:22" ht="16.5">
      <c r="A118" s="314" t="s">
        <v>104</v>
      </c>
      <c r="B118" s="287"/>
      <c r="C118" s="287"/>
      <c r="D118" s="287"/>
      <c r="E118" s="287"/>
      <c r="F118" s="287"/>
      <c r="G118" s="287"/>
      <c r="H118" s="287"/>
      <c r="I118" s="287"/>
      <c r="J118" s="287"/>
      <c r="K118" s="287"/>
      <c r="L118" s="287"/>
      <c r="M118" s="287"/>
      <c r="N118" s="287"/>
      <c r="O118" s="287"/>
      <c r="P118" s="287"/>
      <c r="Q118" s="287"/>
      <c r="R118" s="287"/>
      <c r="S118" s="287"/>
      <c r="T118" s="287"/>
      <c r="U118" s="287"/>
      <c r="V118" s="287"/>
    </row>
    <row r="119" spans="1:22" ht="16.5">
      <c r="A119" s="313" t="s">
        <v>1</v>
      </c>
      <c r="B119" s="287"/>
      <c r="C119" s="287"/>
      <c r="D119" s="287"/>
      <c r="E119" s="287"/>
      <c r="F119" s="287"/>
      <c r="G119" s="287"/>
      <c r="H119" s="287"/>
      <c r="I119" s="287"/>
      <c r="J119" s="287"/>
      <c r="K119" s="287"/>
      <c r="L119" s="287"/>
      <c r="M119" s="287"/>
      <c r="N119" s="287"/>
      <c r="O119" s="287"/>
      <c r="P119" s="287"/>
      <c r="Q119" s="287"/>
      <c r="R119" s="287"/>
      <c r="S119" s="287"/>
      <c r="T119" s="287"/>
      <c r="U119" s="287"/>
      <c r="V119" s="287"/>
    </row>
    <row r="120" spans="1:22" ht="16.5">
      <c r="A120" s="313" t="s">
        <v>105</v>
      </c>
      <c r="B120" s="287"/>
      <c r="C120" s="287"/>
      <c r="D120" s="287"/>
      <c r="E120" s="287"/>
      <c r="F120" s="287"/>
      <c r="G120" s="287"/>
      <c r="H120" s="287"/>
      <c r="I120" s="287"/>
      <c r="J120" s="287"/>
      <c r="K120" s="287"/>
      <c r="L120" s="287"/>
      <c r="M120" s="287"/>
      <c r="N120" s="287"/>
      <c r="O120" s="287"/>
      <c r="P120" s="287"/>
      <c r="Q120" s="287"/>
      <c r="R120" s="287"/>
      <c r="S120" s="287"/>
      <c r="T120" s="287"/>
      <c r="U120" s="287"/>
      <c r="V120" s="287"/>
    </row>
    <row r="121" spans="1:22" ht="16.5">
      <c r="A121" s="313" t="s">
        <v>155</v>
      </c>
      <c r="B121" s="287"/>
      <c r="C121" s="287"/>
      <c r="D121" s="287"/>
      <c r="E121" s="287"/>
      <c r="F121" s="287"/>
      <c r="G121" s="287"/>
      <c r="H121" s="287"/>
      <c r="I121" s="287"/>
      <c r="J121" s="287"/>
      <c r="K121" s="287"/>
      <c r="L121" s="287"/>
      <c r="M121" s="287"/>
      <c r="N121" s="287"/>
      <c r="O121" s="287"/>
      <c r="P121" s="287"/>
      <c r="Q121" s="287"/>
      <c r="R121" s="287"/>
      <c r="S121" s="287"/>
      <c r="T121" s="287"/>
      <c r="U121" s="287"/>
      <c r="V121" s="287"/>
    </row>
    <row r="122" spans="1:22">
      <c r="A122" s="311" t="s">
        <v>7</v>
      </c>
      <c r="B122" s="263"/>
      <c r="C122" s="263"/>
      <c r="D122" s="263"/>
      <c r="E122" s="263"/>
      <c r="F122" s="263"/>
      <c r="G122" s="263"/>
      <c r="H122" s="263"/>
      <c r="I122" s="263"/>
      <c r="J122" s="263"/>
      <c r="K122" s="263"/>
      <c r="L122" s="263"/>
      <c r="M122" s="263"/>
      <c r="N122" s="263"/>
      <c r="O122" s="263"/>
      <c r="P122" s="263"/>
      <c r="Q122" s="263"/>
      <c r="R122" s="263"/>
      <c r="S122" s="263"/>
      <c r="T122" s="263"/>
      <c r="U122" s="263"/>
      <c r="V122" s="263"/>
    </row>
  </sheetData>
  <customSheetViews>
    <customSheetView guid="{CEF94F8E-0E9A-4E2F-BC97-E332ECB617CA}" scale="90" showPageBreaks="1" view="pageBreakPreview" topLeftCell="A103">
      <selection activeCell="A112" sqref="A112:D112"/>
      <rowBreaks count="1" manualBreakCount="1">
        <brk id="56" max="21" man="1"/>
      </rowBreaks>
      <pageMargins left="0.39370078740157483" right="0.31496062992125984" top="0.39370078740157483" bottom="0.98425196850393704" header="0.51181102362204722" footer="0.51181102362204722"/>
      <pageSetup paperSize="9" scale="57" orientation="portrait" r:id="rId1"/>
    </customSheetView>
    <customSheetView guid="{83215E0F-EADD-4A1B-933C-ED78D22AC8B1}" scale="90" showPageBreaks="1" view="pageBreakPreview" topLeftCell="A79">
      <selection activeCell="H93" sqref="H93:J93"/>
      <pageMargins left="0.74803149606299213" right="0.74803149606299213" top="0.98425196850393704" bottom="0.98425196850393704" header="0.51181102362204722" footer="0.51181102362204722"/>
      <pageSetup paperSize="9" scale="65" orientation="portrait" r:id="rId2"/>
    </customSheetView>
  </customSheetViews>
  <mergeCells count="385">
    <mergeCell ref="A116:V116"/>
    <mergeCell ref="A114:D114"/>
    <mergeCell ref="K115:M115"/>
    <mergeCell ref="Q115:S115"/>
    <mergeCell ref="E113:G113"/>
    <mergeCell ref="N114:P114"/>
    <mergeCell ref="H114:J114"/>
    <mergeCell ref="H113:J113"/>
    <mergeCell ref="A113:D113"/>
    <mergeCell ref="N113:P113"/>
    <mergeCell ref="Q113:S113"/>
    <mergeCell ref="E114:G114"/>
    <mergeCell ref="Q114:S114"/>
    <mergeCell ref="N92:P92"/>
    <mergeCell ref="A87:D87"/>
    <mergeCell ref="A88:D88"/>
    <mergeCell ref="K88:M88"/>
    <mergeCell ref="N91:P91"/>
    <mergeCell ref="Q90:S90"/>
    <mergeCell ref="A115:D115"/>
    <mergeCell ref="N115:P115"/>
    <mergeCell ref="E115:G115"/>
    <mergeCell ref="H115:J115"/>
    <mergeCell ref="Q111:S111"/>
    <mergeCell ref="E111:G111"/>
    <mergeCell ref="A108:V109"/>
    <mergeCell ref="K107:M107"/>
    <mergeCell ref="A107:D107"/>
    <mergeCell ref="A112:D112"/>
    <mergeCell ref="A111:D111"/>
    <mergeCell ref="H111:J111"/>
    <mergeCell ref="E112:G112"/>
    <mergeCell ref="Q112:S112"/>
    <mergeCell ref="A110:D110"/>
    <mergeCell ref="H112:J112"/>
    <mergeCell ref="N105:P105"/>
    <mergeCell ref="N104:P104"/>
    <mergeCell ref="Q104:S104"/>
    <mergeCell ref="T105:V107"/>
    <mergeCell ref="N107:P107"/>
    <mergeCell ref="E106:G106"/>
    <mergeCell ref="K105:M105"/>
    <mergeCell ref="A104:D104"/>
    <mergeCell ref="H105:J105"/>
    <mergeCell ref="E105:G105"/>
    <mergeCell ref="T104:V104"/>
    <mergeCell ref="H106:J106"/>
    <mergeCell ref="A105:D105"/>
    <mergeCell ref="E107:G107"/>
    <mergeCell ref="H107:J107"/>
    <mergeCell ref="Q107:S107"/>
    <mergeCell ref="Q105:S105"/>
    <mergeCell ref="H104:J104"/>
    <mergeCell ref="K104:M104"/>
    <mergeCell ref="K106:M106"/>
    <mergeCell ref="N106:P106"/>
    <mergeCell ref="Q106:S106"/>
    <mergeCell ref="A106:D106"/>
    <mergeCell ref="T97:V100"/>
    <mergeCell ref="E104:G104"/>
    <mergeCell ref="Q80:S80"/>
    <mergeCell ref="H96:J96"/>
    <mergeCell ref="A99:D99"/>
    <mergeCell ref="N99:P99"/>
    <mergeCell ref="H99:J99"/>
    <mergeCell ref="N97:P97"/>
    <mergeCell ref="K98:M98"/>
    <mergeCell ref="Q100:S100"/>
    <mergeCell ref="K99:M99"/>
    <mergeCell ref="E97:G97"/>
    <mergeCell ref="A97:D97"/>
    <mergeCell ref="H97:J97"/>
    <mergeCell ref="Q97:S97"/>
    <mergeCell ref="N98:P98"/>
    <mergeCell ref="Q99:S99"/>
    <mergeCell ref="Q96:S96"/>
    <mergeCell ref="Q89:S89"/>
    <mergeCell ref="T96:V96"/>
    <mergeCell ref="T89:V92"/>
    <mergeCell ref="Q92:S92"/>
    <mergeCell ref="N90:P90"/>
    <mergeCell ref="Q91:S91"/>
    <mergeCell ref="A103:D103"/>
    <mergeCell ref="N100:P100"/>
    <mergeCell ref="K100:M100"/>
    <mergeCell ref="E84:G84"/>
    <mergeCell ref="E91:G91"/>
    <mergeCell ref="H84:J84"/>
    <mergeCell ref="A95:D95"/>
    <mergeCell ref="N96:P96"/>
    <mergeCell ref="Q84:S84"/>
    <mergeCell ref="E92:G92"/>
    <mergeCell ref="H90:J90"/>
    <mergeCell ref="K96:M96"/>
    <mergeCell ref="A92:D92"/>
    <mergeCell ref="H92:J92"/>
    <mergeCell ref="A93:V93"/>
    <mergeCell ref="E89:G89"/>
    <mergeCell ref="N89:P89"/>
    <mergeCell ref="A96:D96"/>
    <mergeCell ref="A102:K102"/>
    <mergeCell ref="A98:D98"/>
    <mergeCell ref="H98:J98"/>
    <mergeCell ref="A101:V101"/>
    <mergeCell ref="Q98:S98"/>
    <mergeCell ref="E100:G100"/>
    <mergeCell ref="D1:V3"/>
    <mergeCell ref="D4:V4"/>
    <mergeCell ref="D5:V5"/>
    <mergeCell ref="D6:V6"/>
    <mergeCell ref="A84:D84"/>
    <mergeCell ref="N83:P83"/>
    <mergeCell ref="K83:M83"/>
    <mergeCell ref="N84:P84"/>
    <mergeCell ref="K84:M84"/>
    <mergeCell ref="A81:D81"/>
    <mergeCell ref="Q83:S83"/>
    <mergeCell ref="E81:G81"/>
    <mergeCell ref="H81:J81"/>
    <mergeCell ref="N81:P81"/>
    <mergeCell ref="Q81:S81"/>
    <mergeCell ref="D61:V61"/>
    <mergeCell ref="K82:M82"/>
    <mergeCell ref="H82:J82"/>
    <mergeCell ref="E82:G82"/>
    <mergeCell ref="A82:D82"/>
    <mergeCell ref="N53:P53"/>
    <mergeCell ref="D57:V59"/>
    <mergeCell ref="D60:V60"/>
    <mergeCell ref="T80:V80"/>
    <mergeCell ref="K97:M97"/>
    <mergeCell ref="K114:M114"/>
    <mergeCell ref="T112:V115"/>
    <mergeCell ref="K112:M112"/>
    <mergeCell ref="K111:M111"/>
    <mergeCell ref="N111:P111"/>
    <mergeCell ref="N112:P112"/>
    <mergeCell ref="K113:M113"/>
    <mergeCell ref="A89:D89"/>
    <mergeCell ref="A91:D91"/>
    <mergeCell ref="H100:J100"/>
    <mergeCell ref="A90:D90"/>
    <mergeCell ref="E90:G90"/>
    <mergeCell ref="K90:M90"/>
    <mergeCell ref="E99:G99"/>
    <mergeCell ref="E96:G96"/>
    <mergeCell ref="E98:G98"/>
    <mergeCell ref="A100:D100"/>
    <mergeCell ref="H89:J89"/>
    <mergeCell ref="K91:M91"/>
    <mergeCell ref="K89:M89"/>
    <mergeCell ref="H91:J91"/>
    <mergeCell ref="K92:M92"/>
    <mergeCell ref="T111:V111"/>
    <mergeCell ref="T88:V88"/>
    <mergeCell ref="Q88:S88"/>
    <mergeCell ref="E88:G88"/>
    <mergeCell ref="H88:J88"/>
    <mergeCell ref="T81:V84"/>
    <mergeCell ref="N82:P82"/>
    <mergeCell ref="N88:P88"/>
    <mergeCell ref="E83:G83"/>
    <mergeCell ref="H83:J83"/>
    <mergeCell ref="Q82:S82"/>
    <mergeCell ref="K81:M81"/>
    <mergeCell ref="A85:V86"/>
    <mergeCell ref="A83:D83"/>
    <mergeCell ref="E52:G52"/>
    <mergeCell ref="H52:J52"/>
    <mergeCell ref="K52:M52"/>
    <mergeCell ref="N52:P52"/>
    <mergeCell ref="Q52:S52"/>
    <mergeCell ref="A54:V54"/>
    <mergeCell ref="A80:D80"/>
    <mergeCell ref="E80:G80"/>
    <mergeCell ref="H80:J80"/>
    <mergeCell ref="K80:M80"/>
    <mergeCell ref="N80:P80"/>
    <mergeCell ref="A79:D79"/>
    <mergeCell ref="D62:V62"/>
    <mergeCell ref="A76:D76"/>
    <mergeCell ref="A47:V47"/>
    <mergeCell ref="A50:D50"/>
    <mergeCell ref="E50:G50"/>
    <mergeCell ref="H50:J50"/>
    <mergeCell ref="K50:M50"/>
    <mergeCell ref="N50:P50"/>
    <mergeCell ref="Q50:S50"/>
    <mergeCell ref="T50:V50"/>
    <mergeCell ref="A75:D75"/>
    <mergeCell ref="A73:D73"/>
    <mergeCell ref="E73:G73"/>
    <mergeCell ref="A53:D53"/>
    <mergeCell ref="E53:G53"/>
    <mergeCell ref="H53:J53"/>
    <mergeCell ref="T51:V53"/>
    <mergeCell ref="A52:D52"/>
    <mergeCell ref="Q53:S53"/>
    <mergeCell ref="K53:M53"/>
    <mergeCell ref="A51:D51"/>
    <mergeCell ref="E51:G51"/>
    <mergeCell ref="H51:J51"/>
    <mergeCell ref="K51:M51"/>
    <mergeCell ref="N51:P51"/>
    <mergeCell ref="Q51:S51"/>
    <mergeCell ref="Q45:S45"/>
    <mergeCell ref="T45:V46"/>
    <mergeCell ref="A46:D46"/>
    <mergeCell ref="E46:G46"/>
    <mergeCell ref="H46:J46"/>
    <mergeCell ref="K46:M46"/>
    <mergeCell ref="N46:P46"/>
    <mergeCell ref="Q46:S46"/>
    <mergeCell ref="T44:V44"/>
    <mergeCell ref="A45:D45"/>
    <mergeCell ref="E45:G45"/>
    <mergeCell ref="H45:J45"/>
    <mergeCell ref="K45:M45"/>
    <mergeCell ref="N45:P45"/>
    <mergeCell ref="A44:D44"/>
    <mergeCell ref="E44:G44"/>
    <mergeCell ref="H44:J44"/>
    <mergeCell ref="K44:M44"/>
    <mergeCell ref="N44:P44"/>
    <mergeCell ref="Q44:S44"/>
    <mergeCell ref="A39:D39"/>
    <mergeCell ref="E39:G39"/>
    <mergeCell ref="N40:P40"/>
    <mergeCell ref="E40:G40"/>
    <mergeCell ref="H40:J40"/>
    <mergeCell ref="N39:P39"/>
    <mergeCell ref="H39:J39"/>
    <mergeCell ref="K39:M39"/>
    <mergeCell ref="K40:M40"/>
    <mergeCell ref="T34:V34"/>
    <mergeCell ref="A35:V35"/>
    <mergeCell ref="A38:D38"/>
    <mergeCell ref="E38:G38"/>
    <mergeCell ref="H38:J38"/>
    <mergeCell ref="K38:M38"/>
    <mergeCell ref="N38:P38"/>
    <mergeCell ref="Q38:S38"/>
    <mergeCell ref="T38:V38"/>
    <mergeCell ref="H34:J34"/>
    <mergeCell ref="K34:M34"/>
    <mergeCell ref="N34:P34"/>
    <mergeCell ref="Q34:S34"/>
    <mergeCell ref="T33:V33"/>
    <mergeCell ref="A32:D32"/>
    <mergeCell ref="A31:D31"/>
    <mergeCell ref="E31:G31"/>
    <mergeCell ref="H31:J31"/>
    <mergeCell ref="K31:M31"/>
    <mergeCell ref="N31:P31"/>
    <mergeCell ref="Q31:S31"/>
    <mergeCell ref="N32:P32"/>
    <mergeCell ref="N24:P24"/>
    <mergeCell ref="Q24:S24"/>
    <mergeCell ref="N26:P26"/>
    <mergeCell ref="N76:P76"/>
    <mergeCell ref="K75:M75"/>
    <mergeCell ref="N75:P75"/>
    <mergeCell ref="H75:J75"/>
    <mergeCell ref="A41:V41"/>
    <mergeCell ref="T39:V40"/>
    <mergeCell ref="A40:D40"/>
    <mergeCell ref="Q39:S39"/>
    <mergeCell ref="Q40:S40"/>
    <mergeCell ref="T27:V27"/>
    <mergeCell ref="A28:V28"/>
    <mergeCell ref="T31:V31"/>
    <mergeCell ref="T32:V32"/>
    <mergeCell ref="A33:D33"/>
    <mergeCell ref="E33:G33"/>
    <mergeCell ref="A30:C30"/>
    <mergeCell ref="A27:D27"/>
    <mergeCell ref="E27:G27"/>
    <mergeCell ref="H27:J27"/>
    <mergeCell ref="K27:M27"/>
    <mergeCell ref="N27:P27"/>
    <mergeCell ref="Q27:S27"/>
    <mergeCell ref="Q26:S26"/>
    <mergeCell ref="A34:D34"/>
    <mergeCell ref="E34:G34"/>
    <mergeCell ref="Q32:S32"/>
    <mergeCell ref="H33:J33"/>
    <mergeCell ref="K33:M33"/>
    <mergeCell ref="N33:P33"/>
    <mergeCell ref="Q33:S33"/>
    <mergeCell ref="N19:P19"/>
    <mergeCell ref="H23:J23"/>
    <mergeCell ref="K23:M23"/>
    <mergeCell ref="A26:D26"/>
    <mergeCell ref="E26:G26"/>
    <mergeCell ref="A77:V77"/>
    <mergeCell ref="N25:P25"/>
    <mergeCell ref="Q25:S25"/>
    <mergeCell ref="T25:V25"/>
    <mergeCell ref="N23:P23"/>
    <mergeCell ref="A19:D19"/>
    <mergeCell ref="E19:G19"/>
    <mergeCell ref="H19:J19"/>
    <mergeCell ref="K19:M19"/>
    <mergeCell ref="E23:G23"/>
    <mergeCell ref="Q19:S19"/>
    <mergeCell ref="Q23:S23"/>
    <mergeCell ref="Q72:S72"/>
    <mergeCell ref="E32:G32"/>
    <mergeCell ref="H32:J32"/>
    <mergeCell ref="K32:M32"/>
    <mergeCell ref="E24:G24"/>
    <mergeCell ref="H24:J24"/>
    <mergeCell ref="K24:M24"/>
    <mergeCell ref="T23:V23"/>
    <mergeCell ref="H73:J73"/>
    <mergeCell ref="K73:M73"/>
    <mergeCell ref="N73:P73"/>
    <mergeCell ref="Q73:S73"/>
    <mergeCell ref="T73:V76"/>
    <mergeCell ref="A74:D74"/>
    <mergeCell ref="E74:G74"/>
    <mergeCell ref="A71:D71"/>
    <mergeCell ref="A72:D72"/>
    <mergeCell ref="E72:G72"/>
    <mergeCell ref="H72:J72"/>
    <mergeCell ref="K72:M72"/>
    <mergeCell ref="N72:P72"/>
    <mergeCell ref="T24:V24"/>
    <mergeCell ref="A25:D25"/>
    <mergeCell ref="E25:G25"/>
    <mergeCell ref="H25:J25"/>
    <mergeCell ref="K25:M25"/>
    <mergeCell ref="A24:D24"/>
    <mergeCell ref="T72:V72"/>
    <mergeCell ref="T26:V26"/>
    <mergeCell ref="H26:J26"/>
    <mergeCell ref="K26:M26"/>
    <mergeCell ref="A10:V10"/>
    <mergeCell ref="A12:V12"/>
    <mergeCell ref="T17:V17"/>
    <mergeCell ref="A18:D18"/>
    <mergeCell ref="E18:G18"/>
    <mergeCell ref="H18:J18"/>
    <mergeCell ref="K18:M18"/>
    <mergeCell ref="N18:P18"/>
    <mergeCell ref="Q18:S18"/>
    <mergeCell ref="T18:V18"/>
    <mergeCell ref="N15:P15"/>
    <mergeCell ref="Q15:S15"/>
    <mergeCell ref="T15:V15"/>
    <mergeCell ref="A16:D16"/>
    <mergeCell ref="E16:G16"/>
    <mergeCell ref="H16:J16"/>
    <mergeCell ref="K16:M16"/>
    <mergeCell ref="N16:P16"/>
    <mergeCell ref="Q16:S16"/>
    <mergeCell ref="T16:V16"/>
    <mergeCell ref="A14:C14"/>
    <mergeCell ref="A15:D15"/>
    <mergeCell ref="E15:G15"/>
    <mergeCell ref="H15:J15"/>
    <mergeCell ref="K15:M15"/>
    <mergeCell ref="A17:D17"/>
    <mergeCell ref="E17:G17"/>
    <mergeCell ref="H17:J17"/>
    <mergeCell ref="K17:M17"/>
    <mergeCell ref="Q76:S76"/>
    <mergeCell ref="Q75:S75"/>
    <mergeCell ref="E75:G75"/>
    <mergeCell ref="Q74:S74"/>
    <mergeCell ref="N74:P74"/>
    <mergeCell ref="K74:M74"/>
    <mergeCell ref="H74:J74"/>
    <mergeCell ref="E76:G76"/>
    <mergeCell ref="H76:J76"/>
    <mergeCell ref="K76:M76"/>
    <mergeCell ref="N17:P17"/>
    <mergeCell ref="Q17:S17"/>
    <mergeCell ref="A66:V66"/>
    <mergeCell ref="A68:V68"/>
    <mergeCell ref="A69:V69"/>
    <mergeCell ref="T19:V19"/>
    <mergeCell ref="A20:V20"/>
    <mergeCell ref="A22:C22"/>
    <mergeCell ref="A23:D23"/>
  </mergeCells>
  <phoneticPr fontId="21" type="noConversion"/>
  <pageMargins left="0.39370078740157483" right="0.31496062992125984" top="0.39370078740157483" bottom="0.98425196850393704" header="0.51181102362204722" footer="0.51181102362204722"/>
  <pageSetup paperSize="9" scale="57" orientation="portrait" r:id="rId3"/>
  <rowBreaks count="1" manualBreakCount="1">
    <brk id="56" max="21" man="1"/>
  </rowBreaks>
  <drawing r:id="rId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C00000"/>
    <pageSetUpPr fitToPage="1"/>
  </sheetPr>
  <dimension ref="A1:W46"/>
  <sheetViews>
    <sheetView view="pageBreakPreview" zoomScaleSheetLayoutView="100" workbookViewId="0">
      <selection activeCell="A35" sqref="A35:W35"/>
    </sheetView>
  </sheetViews>
  <sheetFormatPr defaultRowHeight="13.5"/>
  <cols>
    <col min="1" max="1" width="6.109375" style="1" customWidth="1"/>
    <col min="2" max="2" width="6.21875" style="1" customWidth="1"/>
    <col min="3" max="3" width="3.33203125" style="1" customWidth="1"/>
    <col min="4" max="4" width="7.77734375" style="1" customWidth="1"/>
    <col min="5" max="5" width="8" style="1" customWidth="1"/>
    <col min="6" max="7" width="2.77734375" style="1" customWidth="1"/>
    <col min="8" max="8" width="5.44140625" style="1" customWidth="1"/>
    <col min="9" max="10" width="2.77734375" style="1" customWidth="1"/>
    <col min="11" max="11" width="6" style="1" customWidth="1"/>
    <col min="12" max="19" width="2.77734375" style="1" customWidth="1"/>
    <col min="20" max="20" width="2.77734375" style="67" customWidth="1"/>
    <col min="21" max="21" width="2.5546875" style="67" customWidth="1"/>
    <col min="22" max="22" width="3" style="67" customWidth="1"/>
    <col min="23" max="23" width="4.109375" style="67" customWidth="1"/>
    <col min="24" max="16384" width="8.88671875" style="1"/>
  </cols>
  <sheetData>
    <row r="1" spans="1:23" ht="15" customHeight="1">
      <c r="A1" s="63"/>
      <c r="B1" s="63"/>
      <c r="C1" s="63"/>
      <c r="D1" s="524" t="s">
        <v>62</v>
      </c>
      <c r="E1" s="524"/>
      <c r="F1" s="524"/>
      <c r="G1" s="524"/>
      <c r="H1" s="524"/>
      <c r="I1" s="524"/>
      <c r="J1" s="524"/>
      <c r="K1" s="524"/>
      <c r="L1" s="524"/>
      <c r="M1" s="524"/>
      <c r="N1" s="524"/>
      <c r="O1" s="524"/>
      <c r="P1" s="524"/>
      <c r="Q1" s="524"/>
      <c r="R1" s="524"/>
      <c r="S1" s="524"/>
      <c r="T1" s="524"/>
      <c r="U1" s="524"/>
      <c r="V1" s="524"/>
      <c r="W1" s="524"/>
    </row>
    <row r="2" spans="1:23" ht="18.75" customHeight="1">
      <c r="A2" s="63"/>
      <c r="B2" s="63"/>
      <c r="C2" s="63"/>
      <c r="D2" s="524"/>
      <c r="E2" s="524"/>
      <c r="F2" s="524"/>
      <c r="G2" s="524"/>
      <c r="H2" s="524"/>
      <c r="I2" s="524"/>
      <c r="J2" s="524"/>
      <c r="K2" s="524"/>
      <c r="L2" s="524"/>
      <c r="M2" s="524"/>
      <c r="N2" s="524"/>
      <c r="O2" s="524"/>
      <c r="P2" s="524"/>
      <c r="Q2" s="524"/>
      <c r="R2" s="524"/>
      <c r="S2" s="524"/>
      <c r="T2" s="524"/>
      <c r="U2" s="524"/>
      <c r="V2" s="524"/>
      <c r="W2" s="524"/>
    </row>
    <row r="3" spans="1:23" ht="15" customHeight="1">
      <c r="A3" s="63"/>
      <c r="B3" s="63"/>
      <c r="C3" s="63"/>
      <c r="D3" s="524"/>
      <c r="E3" s="524"/>
      <c r="F3" s="524"/>
      <c r="G3" s="524"/>
      <c r="H3" s="524"/>
      <c r="I3" s="524"/>
      <c r="J3" s="524"/>
      <c r="K3" s="524"/>
      <c r="L3" s="524"/>
      <c r="M3" s="524"/>
      <c r="N3" s="524"/>
      <c r="O3" s="524"/>
      <c r="P3" s="524"/>
      <c r="Q3" s="524"/>
      <c r="R3" s="524"/>
      <c r="S3" s="524"/>
      <c r="T3" s="524"/>
      <c r="U3" s="524"/>
      <c r="V3" s="524"/>
      <c r="W3" s="524"/>
    </row>
    <row r="4" spans="1:23" ht="15">
      <c r="A4" s="63"/>
      <c r="B4" s="63"/>
      <c r="C4" s="63"/>
      <c r="D4" s="525" t="s">
        <v>300</v>
      </c>
      <c r="E4" s="525"/>
      <c r="F4" s="525"/>
      <c r="G4" s="525"/>
      <c r="H4" s="525"/>
      <c r="I4" s="525"/>
      <c r="J4" s="525"/>
      <c r="K4" s="525"/>
      <c r="L4" s="525"/>
      <c r="M4" s="525"/>
      <c r="N4" s="525"/>
      <c r="O4" s="525"/>
      <c r="P4" s="525"/>
      <c r="Q4" s="525"/>
      <c r="R4" s="525"/>
      <c r="S4" s="525"/>
      <c r="T4" s="525"/>
      <c r="U4" s="525"/>
      <c r="V4" s="525"/>
      <c r="W4" s="525"/>
    </row>
    <row r="5" spans="1:23" ht="15">
      <c r="A5" s="63"/>
      <c r="B5" s="63"/>
      <c r="C5" s="63"/>
      <c r="D5" s="526" t="s">
        <v>378</v>
      </c>
      <c r="E5" s="526"/>
      <c r="F5" s="526"/>
      <c r="G5" s="526"/>
      <c r="H5" s="526"/>
      <c r="I5" s="526"/>
      <c r="J5" s="526"/>
      <c r="K5" s="526"/>
      <c r="L5" s="526"/>
      <c r="M5" s="526"/>
      <c r="N5" s="526"/>
      <c r="O5" s="526"/>
      <c r="P5" s="526"/>
      <c r="Q5" s="526"/>
      <c r="R5" s="526"/>
      <c r="S5" s="526"/>
      <c r="T5" s="526"/>
      <c r="U5" s="526"/>
      <c r="V5" s="526"/>
      <c r="W5" s="526"/>
    </row>
    <row r="6" spans="1:23" ht="15.75" thickBot="1">
      <c r="A6" s="101"/>
      <c r="B6" s="101"/>
      <c r="C6" s="101"/>
      <c r="D6" s="527" t="s">
        <v>356</v>
      </c>
      <c r="E6" s="527"/>
      <c r="F6" s="527"/>
      <c r="G6" s="527"/>
      <c r="H6" s="527"/>
      <c r="I6" s="527"/>
      <c r="J6" s="527"/>
      <c r="K6" s="527"/>
      <c r="L6" s="527"/>
      <c r="M6" s="527"/>
      <c r="N6" s="527"/>
      <c r="O6" s="527"/>
      <c r="P6" s="527"/>
      <c r="Q6" s="527"/>
      <c r="R6" s="527"/>
      <c r="S6" s="527"/>
      <c r="T6" s="527"/>
      <c r="U6" s="527"/>
      <c r="V6" s="527"/>
      <c r="W6" s="527"/>
    </row>
    <row r="7" spans="1:23" s="2" customFormat="1" ht="22.5" customHeight="1">
      <c r="A7" s="102" t="s">
        <v>72</v>
      </c>
      <c r="B7" s="103" t="s">
        <v>73</v>
      </c>
      <c r="C7" s="104"/>
      <c r="D7" s="105"/>
      <c r="E7" s="106"/>
      <c r="F7" s="106"/>
      <c r="G7" s="106"/>
      <c r="H7" s="106"/>
      <c r="S7" s="107"/>
      <c r="T7" s="108"/>
      <c r="U7" s="108"/>
      <c r="V7" s="108"/>
      <c r="W7" s="109"/>
    </row>
    <row r="8" spans="1:23" s="2" customFormat="1" ht="22.5" customHeight="1">
      <c r="A8" s="103" t="s">
        <v>226</v>
      </c>
      <c r="B8" s="103" t="s">
        <v>379</v>
      </c>
      <c r="C8" s="104"/>
      <c r="D8" s="105"/>
      <c r="E8" s="106"/>
      <c r="F8" s="106"/>
      <c r="G8" s="106"/>
      <c r="H8" s="106"/>
      <c r="Q8" s="64"/>
      <c r="R8" s="64"/>
      <c r="S8" s="64"/>
      <c r="T8" s="64"/>
      <c r="V8" s="108"/>
      <c r="W8" s="371"/>
    </row>
    <row r="9" spans="1:23" s="66" customFormat="1" ht="15" customHeight="1">
      <c r="A9" s="779"/>
      <c r="B9" s="779"/>
      <c r="C9" s="779"/>
      <c r="D9" s="779"/>
      <c r="E9" s="779"/>
      <c r="F9" s="779"/>
      <c r="G9" s="779"/>
      <c r="H9" s="779"/>
      <c r="I9" s="779"/>
      <c r="J9" s="779"/>
      <c r="K9" s="779"/>
      <c r="L9" s="779"/>
      <c r="M9" s="779"/>
      <c r="N9" s="779"/>
      <c r="O9" s="779"/>
      <c r="P9" s="779"/>
      <c r="Q9" s="779"/>
      <c r="R9" s="779"/>
      <c r="S9" s="779"/>
      <c r="T9" s="779"/>
      <c r="U9" s="779"/>
      <c r="V9" s="779"/>
      <c r="W9" s="779"/>
    </row>
    <row r="10" spans="1:23" s="63" customFormat="1" ht="19.5" thickBot="1">
      <c r="A10" s="132" t="s">
        <v>74</v>
      </c>
      <c r="B10" s="133"/>
      <c r="E10" s="63" t="s">
        <v>128</v>
      </c>
      <c r="Q10" s="134" t="s">
        <v>129</v>
      </c>
      <c r="U10" s="110"/>
      <c r="V10" s="110"/>
      <c r="W10" s="110"/>
    </row>
    <row r="11" spans="1:23" s="63" customFormat="1" ht="21" customHeight="1" thickBot="1">
      <c r="A11" s="780" t="s">
        <v>14</v>
      </c>
      <c r="B11" s="781"/>
      <c r="C11" s="781"/>
      <c r="D11" s="781"/>
      <c r="E11" s="424" t="s">
        <v>6</v>
      </c>
      <c r="F11" s="782" t="s">
        <v>2</v>
      </c>
      <c r="G11" s="781"/>
      <c r="H11" s="781"/>
      <c r="I11" s="782" t="s">
        <v>3</v>
      </c>
      <c r="J11" s="781"/>
      <c r="K11" s="781"/>
      <c r="L11" s="782" t="s">
        <v>75</v>
      </c>
      <c r="M11" s="782"/>
      <c r="N11" s="782"/>
      <c r="O11" s="782"/>
      <c r="P11" s="783" t="s">
        <v>76</v>
      </c>
      <c r="Q11" s="784"/>
      <c r="R11" s="784"/>
      <c r="S11" s="785"/>
      <c r="T11" s="764" t="s">
        <v>5</v>
      </c>
      <c r="U11" s="765"/>
      <c r="V11" s="765"/>
      <c r="W11" s="766"/>
    </row>
    <row r="12" spans="1:23" s="63" customFormat="1" ht="21" customHeight="1" thickTop="1">
      <c r="A12" s="767" t="s">
        <v>420</v>
      </c>
      <c r="B12" s="768" t="s">
        <v>420</v>
      </c>
      <c r="C12" s="768" t="s">
        <v>420</v>
      </c>
      <c r="D12" s="769" t="s">
        <v>420</v>
      </c>
      <c r="E12" s="234" t="s">
        <v>12</v>
      </c>
      <c r="F12" s="770" t="s">
        <v>671</v>
      </c>
      <c r="G12" s="771">
        <v>42682</v>
      </c>
      <c r="H12" s="772">
        <v>42682</v>
      </c>
      <c r="I12" s="770" t="s">
        <v>676</v>
      </c>
      <c r="J12" s="771">
        <v>42682</v>
      </c>
      <c r="K12" s="772">
        <v>42682</v>
      </c>
      <c r="L12" s="773">
        <v>42683</v>
      </c>
      <c r="M12" s="774">
        <v>42683</v>
      </c>
      <c r="N12" s="774">
        <v>42683</v>
      </c>
      <c r="O12" s="775">
        <v>42683</v>
      </c>
      <c r="P12" s="770">
        <f t="shared" ref="P12:S26" si="0">O12+4</f>
        <v>42687</v>
      </c>
      <c r="Q12" s="771">
        <f t="shared" si="0"/>
        <v>42691</v>
      </c>
      <c r="R12" s="771">
        <f t="shared" si="0"/>
        <v>42695</v>
      </c>
      <c r="S12" s="772">
        <f t="shared" si="0"/>
        <v>42699</v>
      </c>
      <c r="T12" s="776" t="s">
        <v>133</v>
      </c>
      <c r="U12" s="777"/>
      <c r="V12" s="777"/>
      <c r="W12" s="778"/>
    </row>
    <row r="13" spans="1:23" s="63" customFormat="1" ht="21" customHeight="1">
      <c r="A13" s="786" t="s">
        <v>296</v>
      </c>
      <c r="B13" s="787" t="s">
        <v>296</v>
      </c>
      <c r="C13" s="787" t="s">
        <v>296</v>
      </c>
      <c r="D13" s="788" t="s">
        <v>296</v>
      </c>
      <c r="E13" s="426" t="s">
        <v>422</v>
      </c>
      <c r="F13" s="789" t="s">
        <v>670</v>
      </c>
      <c r="G13" s="790">
        <v>42683</v>
      </c>
      <c r="H13" s="791">
        <v>42683</v>
      </c>
      <c r="I13" s="789" t="s">
        <v>677</v>
      </c>
      <c r="J13" s="790">
        <v>42683</v>
      </c>
      <c r="K13" s="791">
        <v>42683</v>
      </c>
      <c r="L13" s="792">
        <v>42684</v>
      </c>
      <c r="M13" s="793">
        <v>42684</v>
      </c>
      <c r="N13" s="793">
        <v>42684</v>
      </c>
      <c r="O13" s="794">
        <v>42684</v>
      </c>
      <c r="P13" s="789">
        <f t="shared" si="0"/>
        <v>42688</v>
      </c>
      <c r="Q13" s="790">
        <f t="shared" si="0"/>
        <v>42692</v>
      </c>
      <c r="R13" s="790">
        <f t="shared" si="0"/>
        <v>42696</v>
      </c>
      <c r="S13" s="791">
        <f t="shared" si="0"/>
        <v>42700</v>
      </c>
      <c r="T13" s="795" t="s">
        <v>133</v>
      </c>
      <c r="U13" s="796"/>
      <c r="V13" s="796"/>
      <c r="W13" s="797"/>
    </row>
    <row r="14" spans="1:23" s="63" customFormat="1" ht="21" customHeight="1">
      <c r="A14" s="786" t="s">
        <v>323</v>
      </c>
      <c r="B14" s="787" t="s">
        <v>323</v>
      </c>
      <c r="C14" s="787" t="s">
        <v>323</v>
      </c>
      <c r="D14" s="788" t="s">
        <v>323</v>
      </c>
      <c r="E14" s="393" t="s">
        <v>416</v>
      </c>
      <c r="F14" s="789" t="s">
        <v>611</v>
      </c>
      <c r="G14" s="790">
        <v>42684</v>
      </c>
      <c r="H14" s="791">
        <v>42684</v>
      </c>
      <c r="I14" s="789" t="s">
        <v>611</v>
      </c>
      <c r="J14" s="790">
        <v>42684</v>
      </c>
      <c r="K14" s="791">
        <v>42684</v>
      </c>
      <c r="L14" s="792">
        <v>42685</v>
      </c>
      <c r="M14" s="793">
        <v>42685</v>
      </c>
      <c r="N14" s="793">
        <v>42685</v>
      </c>
      <c r="O14" s="794">
        <v>42685</v>
      </c>
      <c r="P14" s="789">
        <f t="shared" si="0"/>
        <v>42689</v>
      </c>
      <c r="Q14" s="790">
        <f t="shared" si="0"/>
        <v>42693</v>
      </c>
      <c r="R14" s="790">
        <f t="shared" si="0"/>
        <v>42697</v>
      </c>
      <c r="S14" s="791">
        <f t="shared" si="0"/>
        <v>42701</v>
      </c>
      <c r="T14" s="795" t="s">
        <v>133</v>
      </c>
      <c r="U14" s="796"/>
      <c r="V14" s="796"/>
      <c r="W14" s="797"/>
    </row>
    <row r="15" spans="1:23" s="63" customFormat="1" ht="21" customHeight="1">
      <c r="A15" s="786" t="s">
        <v>317</v>
      </c>
      <c r="B15" s="787" t="s">
        <v>317</v>
      </c>
      <c r="C15" s="787" t="s">
        <v>317</v>
      </c>
      <c r="D15" s="788" t="s">
        <v>317</v>
      </c>
      <c r="E15" s="423" t="s">
        <v>423</v>
      </c>
      <c r="F15" s="789" t="s">
        <v>660</v>
      </c>
      <c r="G15" s="790">
        <v>42685</v>
      </c>
      <c r="H15" s="791">
        <v>42685</v>
      </c>
      <c r="I15" s="789" t="s">
        <v>660</v>
      </c>
      <c r="J15" s="790">
        <v>42685</v>
      </c>
      <c r="K15" s="791">
        <v>42685</v>
      </c>
      <c r="L15" s="792">
        <v>42686</v>
      </c>
      <c r="M15" s="793">
        <v>42686</v>
      </c>
      <c r="N15" s="793">
        <v>42686</v>
      </c>
      <c r="O15" s="794">
        <v>42686</v>
      </c>
      <c r="P15" s="789">
        <f t="shared" si="0"/>
        <v>42690</v>
      </c>
      <c r="Q15" s="790">
        <f t="shared" si="0"/>
        <v>42694</v>
      </c>
      <c r="R15" s="790">
        <f t="shared" si="0"/>
        <v>42698</v>
      </c>
      <c r="S15" s="791">
        <f t="shared" si="0"/>
        <v>42702</v>
      </c>
      <c r="T15" s="795" t="s">
        <v>133</v>
      </c>
      <c r="U15" s="796"/>
      <c r="V15" s="796"/>
      <c r="W15" s="797"/>
    </row>
    <row r="16" spans="1:23" s="63" customFormat="1" ht="21" customHeight="1" thickBot="1">
      <c r="A16" s="798" t="s">
        <v>421</v>
      </c>
      <c r="B16" s="799" t="s">
        <v>421</v>
      </c>
      <c r="C16" s="799" t="s">
        <v>421</v>
      </c>
      <c r="D16" s="800" t="s">
        <v>421</v>
      </c>
      <c r="E16" s="392" t="s">
        <v>333</v>
      </c>
      <c r="F16" s="801" t="s">
        <v>660</v>
      </c>
      <c r="G16" s="802">
        <v>42685</v>
      </c>
      <c r="H16" s="803">
        <v>42685</v>
      </c>
      <c r="I16" s="801" t="s">
        <v>678</v>
      </c>
      <c r="J16" s="802">
        <v>42686</v>
      </c>
      <c r="K16" s="803">
        <v>42686</v>
      </c>
      <c r="L16" s="804">
        <v>42687</v>
      </c>
      <c r="M16" s="805">
        <v>42687</v>
      </c>
      <c r="N16" s="805">
        <v>42687</v>
      </c>
      <c r="O16" s="806">
        <v>42687</v>
      </c>
      <c r="P16" s="801">
        <f t="shared" si="0"/>
        <v>42691</v>
      </c>
      <c r="Q16" s="802">
        <f t="shared" si="0"/>
        <v>42695</v>
      </c>
      <c r="R16" s="802">
        <f t="shared" si="0"/>
        <v>42699</v>
      </c>
      <c r="S16" s="803">
        <f t="shared" si="0"/>
        <v>42703</v>
      </c>
      <c r="T16" s="807" t="s">
        <v>301</v>
      </c>
      <c r="U16" s="808"/>
      <c r="V16" s="808"/>
      <c r="W16" s="809"/>
    </row>
    <row r="17" spans="1:23" s="63" customFormat="1" ht="21" customHeight="1">
      <c r="A17" s="810" t="s">
        <v>283</v>
      </c>
      <c r="B17" s="811" t="s">
        <v>283</v>
      </c>
      <c r="C17" s="811" t="s">
        <v>283</v>
      </c>
      <c r="D17" s="812" t="s">
        <v>283</v>
      </c>
      <c r="E17" s="391" t="s">
        <v>347</v>
      </c>
      <c r="F17" s="813" t="s">
        <v>589</v>
      </c>
      <c r="G17" s="814">
        <v>42689</v>
      </c>
      <c r="H17" s="815">
        <v>42689</v>
      </c>
      <c r="I17" s="813" t="s">
        <v>589</v>
      </c>
      <c r="J17" s="814">
        <v>42689</v>
      </c>
      <c r="K17" s="815">
        <v>42689</v>
      </c>
      <c r="L17" s="816">
        <v>42690</v>
      </c>
      <c r="M17" s="817">
        <v>42690</v>
      </c>
      <c r="N17" s="817">
        <v>42690</v>
      </c>
      <c r="O17" s="818">
        <v>42690</v>
      </c>
      <c r="P17" s="813">
        <f t="shared" si="0"/>
        <v>42694</v>
      </c>
      <c r="Q17" s="814">
        <f t="shared" si="0"/>
        <v>42698</v>
      </c>
      <c r="R17" s="814">
        <f t="shared" si="0"/>
        <v>42702</v>
      </c>
      <c r="S17" s="815">
        <f t="shared" si="0"/>
        <v>42706</v>
      </c>
      <c r="T17" s="819" t="s">
        <v>133</v>
      </c>
      <c r="U17" s="820"/>
      <c r="V17" s="820"/>
      <c r="W17" s="821"/>
    </row>
    <row r="18" spans="1:23" s="63" customFormat="1" ht="21" customHeight="1">
      <c r="A18" s="786" t="s">
        <v>320</v>
      </c>
      <c r="B18" s="787" t="s">
        <v>320</v>
      </c>
      <c r="C18" s="787" t="s">
        <v>320</v>
      </c>
      <c r="D18" s="788" t="s">
        <v>320</v>
      </c>
      <c r="E18" s="426" t="s">
        <v>486</v>
      </c>
      <c r="F18" s="789" t="s">
        <v>591</v>
      </c>
      <c r="G18" s="790">
        <v>42690</v>
      </c>
      <c r="H18" s="791">
        <v>42690</v>
      </c>
      <c r="I18" s="789" t="s">
        <v>591</v>
      </c>
      <c r="J18" s="790">
        <v>42690</v>
      </c>
      <c r="K18" s="791">
        <v>42690</v>
      </c>
      <c r="L18" s="792">
        <v>42691</v>
      </c>
      <c r="M18" s="793">
        <v>42691</v>
      </c>
      <c r="N18" s="793">
        <v>42691</v>
      </c>
      <c r="O18" s="794">
        <v>42691</v>
      </c>
      <c r="P18" s="789">
        <f t="shared" si="0"/>
        <v>42695</v>
      </c>
      <c r="Q18" s="790">
        <f t="shared" si="0"/>
        <v>42699</v>
      </c>
      <c r="R18" s="790">
        <f t="shared" si="0"/>
        <v>42703</v>
      </c>
      <c r="S18" s="791">
        <f t="shared" si="0"/>
        <v>42707</v>
      </c>
      <c r="T18" s="795" t="s">
        <v>133</v>
      </c>
      <c r="U18" s="796"/>
      <c r="V18" s="796"/>
      <c r="W18" s="797"/>
    </row>
    <row r="19" spans="1:23" s="63" customFormat="1" ht="21" customHeight="1">
      <c r="A19" s="786" t="s">
        <v>329</v>
      </c>
      <c r="B19" s="787" t="s">
        <v>329</v>
      </c>
      <c r="C19" s="787" t="s">
        <v>329</v>
      </c>
      <c r="D19" s="788" t="s">
        <v>329</v>
      </c>
      <c r="E19" s="393" t="s">
        <v>396</v>
      </c>
      <c r="F19" s="789" t="s">
        <v>605</v>
      </c>
      <c r="G19" s="790">
        <v>42691</v>
      </c>
      <c r="H19" s="791">
        <v>42691</v>
      </c>
      <c r="I19" s="789" t="s">
        <v>605</v>
      </c>
      <c r="J19" s="790">
        <v>42691</v>
      </c>
      <c r="K19" s="791">
        <v>42691</v>
      </c>
      <c r="L19" s="792">
        <v>42692</v>
      </c>
      <c r="M19" s="793">
        <v>42692</v>
      </c>
      <c r="N19" s="793">
        <v>42692</v>
      </c>
      <c r="O19" s="794">
        <v>42692</v>
      </c>
      <c r="P19" s="789">
        <f t="shared" si="0"/>
        <v>42696</v>
      </c>
      <c r="Q19" s="790">
        <f t="shared" si="0"/>
        <v>42700</v>
      </c>
      <c r="R19" s="790">
        <f t="shared" si="0"/>
        <v>42704</v>
      </c>
      <c r="S19" s="791">
        <f t="shared" si="0"/>
        <v>42708</v>
      </c>
      <c r="T19" s="822" t="s">
        <v>133</v>
      </c>
      <c r="U19" s="822"/>
      <c r="V19" s="822"/>
      <c r="W19" s="823"/>
    </row>
    <row r="20" spans="1:23" s="63" customFormat="1" ht="21" customHeight="1">
      <c r="A20" s="786" t="s">
        <v>282</v>
      </c>
      <c r="B20" s="787" t="s">
        <v>282</v>
      </c>
      <c r="C20" s="787" t="s">
        <v>282</v>
      </c>
      <c r="D20" s="788" t="s">
        <v>282</v>
      </c>
      <c r="E20" s="423" t="s">
        <v>487</v>
      </c>
      <c r="F20" s="789" t="s">
        <v>592</v>
      </c>
      <c r="G20" s="790">
        <v>42692</v>
      </c>
      <c r="H20" s="791">
        <v>42692</v>
      </c>
      <c r="I20" s="789" t="s">
        <v>592</v>
      </c>
      <c r="J20" s="790">
        <v>42692</v>
      </c>
      <c r="K20" s="791">
        <v>42692</v>
      </c>
      <c r="L20" s="792">
        <v>42693</v>
      </c>
      <c r="M20" s="793">
        <v>42693</v>
      </c>
      <c r="N20" s="793">
        <v>42693</v>
      </c>
      <c r="O20" s="794">
        <v>42693</v>
      </c>
      <c r="P20" s="789">
        <f t="shared" si="0"/>
        <v>42697</v>
      </c>
      <c r="Q20" s="790">
        <f t="shared" si="0"/>
        <v>42701</v>
      </c>
      <c r="R20" s="790">
        <f t="shared" si="0"/>
        <v>42705</v>
      </c>
      <c r="S20" s="791">
        <f t="shared" si="0"/>
        <v>42709</v>
      </c>
      <c r="T20" s="795" t="s">
        <v>133</v>
      </c>
      <c r="U20" s="796"/>
      <c r="V20" s="796"/>
      <c r="W20" s="797"/>
    </row>
    <row r="21" spans="1:23" s="63" customFormat="1" ht="21" customHeight="1" thickBot="1">
      <c r="A21" s="798" t="s">
        <v>485</v>
      </c>
      <c r="B21" s="799" t="s">
        <v>485</v>
      </c>
      <c r="C21" s="799" t="s">
        <v>485</v>
      </c>
      <c r="D21" s="800" t="s">
        <v>485</v>
      </c>
      <c r="E21" s="392" t="s">
        <v>488</v>
      </c>
      <c r="F21" s="801" t="s">
        <v>592</v>
      </c>
      <c r="G21" s="802">
        <v>42692</v>
      </c>
      <c r="H21" s="803">
        <v>42692</v>
      </c>
      <c r="I21" s="801" t="s">
        <v>679</v>
      </c>
      <c r="J21" s="802">
        <v>42693</v>
      </c>
      <c r="K21" s="803">
        <v>42693</v>
      </c>
      <c r="L21" s="804">
        <v>42694</v>
      </c>
      <c r="M21" s="805">
        <v>42694</v>
      </c>
      <c r="N21" s="805">
        <v>42694</v>
      </c>
      <c r="O21" s="806">
        <v>42694</v>
      </c>
      <c r="P21" s="801">
        <f t="shared" si="0"/>
        <v>42698</v>
      </c>
      <c r="Q21" s="802">
        <f t="shared" si="0"/>
        <v>42702</v>
      </c>
      <c r="R21" s="802">
        <f t="shared" si="0"/>
        <v>42706</v>
      </c>
      <c r="S21" s="803">
        <f t="shared" si="0"/>
        <v>42710</v>
      </c>
      <c r="T21" s="807" t="s">
        <v>301</v>
      </c>
      <c r="U21" s="808"/>
      <c r="V21" s="808"/>
      <c r="W21" s="809"/>
    </row>
    <row r="22" spans="1:23" s="63" customFormat="1" ht="21" customHeight="1">
      <c r="A22" s="824" t="s">
        <v>420</v>
      </c>
      <c r="B22" s="825" t="s">
        <v>420</v>
      </c>
      <c r="C22" s="825" t="s">
        <v>420</v>
      </c>
      <c r="D22" s="826" t="s">
        <v>420</v>
      </c>
      <c r="E22" s="135" t="s">
        <v>12</v>
      </c>
      <c r="F22" s="827" t="s">
        <v>672</v>
      </c>
      <c r="G22" s="828">
        <v>42696</v>
      </c>
      <c r="H22" s="829">
        <v>42696</v>
      </c>
      <c r="I22" s="813" t="s">
        <v>672</v>
      </c>
      <c r="J22" s="814">
        <v>42696</v>
      </c>
      <c r="K22" s="815">
        <v>42696</v>
      </c>
      <c r="L22" s="830">
        <v>42697</v>
      </c>
      <c r="M22" s="831">
        <v>42697</v>
      </c>
      <c r="N22" s="831">
        <v>42697</v>
      </c>
      <c r="O22" s="832">
        <v>42697</v>
      </c>
      <c r="P22" s="827">
        <f t="shared" si="0"/>
        <v>42701</v>
      </c>
      <c r="Q22" s="828">
        <f t="shared" si="0"/>
        <v>42705</v>
      </c>
      <c r="R22" s="828">
        <f t="shared" si="0"/>
        <v>42709</v>
      </c>
      <c r="S22" s="829">
        <f t="shared" si="0"/>
        <v>42713</v>
      </c>
      <c r="T22" s="833" t="s">
        <v>133</v>
      </c>
      <c r="U22" s="834"/>
      <c r="V22" s="834"/>
      <c r="W22" s="835"/>
    </row>
    <row r="23" spans="1:23" s="63" customFormat="1" ht="21" customHeight="1">
      <c r="A23" s="786" t="s">
        <v>311</v>
      </c>
      <c r="B23" s="787" t="s">
        <v>311</v>
      </c>
      <c r="C23" s="787" t="s">
        <v>311</v>
      </c>
      <c r="D23" s="788" t="s">
        <v>311</v>
      </c>
      <c r="E23" s="426" t="s">
        <v>668</v>
      </c>
      <c r="F23" s="789" t="s">
        <v>673</v>
      </c>
      <c r="G23" s="790">
        <v>42697</v>
      </c>
      <c r="H23" s="791">
        <v>42697</v>
      </c>
      <c r="I23" s="789" t="s">
        <v>673</v>
      </c>
      <c r="J23" s="790">
        <v>42697</v>
      </c>
      <c r="K23" s="791">
        <v>42697</v>
      </c>
      <c r="L23" s="792">
        <v>42698</v>
      </c>
      <c r="M23" s="793">
        <v>42698</v>
      </c>
      <c r="N23" s="793">
        <v>42698</v>
      </c>
      <c r="O23" s="794">
        <v>42698</v>
      </c>
      <c r="P23" s="789">
        <f t="shared" si="0"/>
        <v>42702</v>
      </c>
      <c r="Q23" s="790">
        <f t="shared" si="0"/>
        <v>42706</v>
      </c>
      <c r="R23" s="790">
        <f t="shared" si="0"/>
        <v>42710</v>
      </c>
      <c r="S23" s="791">
        <f t="shared" si="0"/>
        <v>42714</v>
      </c>
      <c r="T23" s="795" t="s">
        <v>133</v>
      </c>
      <c r="U23" s="796"/>
      <c r="V23" s="796"/>
      <c r="W23" s="797"/>
    </row>
    <row r="24" spans="1:23" s="63" customFormat="1" ht="21" customHeight="1">
      <c r="A24" s="786" t="s">
        <v>323</v>
      </c>
      <c r="B24" s="787" t="s">
        <v>323</v>
      </c>
      <c r="C24" s="787" t="s">
        <v>323</v>
      </c>
      <c r="D24" s="788" t="s">
        <v>323</v>
      </c>
      <c r="E24" s="393" t="s">
        <v>461</v>
      </c>
      <c r="F24" s="789" t="s">
        <v>674</v>
      </c>
      <c r="G24" s="790">
        <v>42698</v>
      </c>
      <c r="H24" s="791">
        <v>42698</v>
      </c>
      <c r="I24" s="789" t="s">
        <v>674</v>
      </c>
      <c r="J24" s="790">
        <v>42698</v>
      </c>
      <c r="K24" s="791">
        <v>42698</v>
      </c>
      <c r="L24" s="792">
        <v>42699</v>
      </c>
      <c r="M24" s="793">
        <v>42699</v>
      </c>
      <c r="N24" s="793">
        <v>42699</v>
      </c>
      <c r="O24" s="794">
        <v>42699</v>
      </c>
      <c r="P24" s="789">
        <f t="shared" si="0"/>
        <v>42703</v>
      </c>
      <c r="Q24" s="790">
        <f t="shared" si="0"/>
        <v>42707</v>
      </c>
      <c r="R24" s="790">
        <f t="shared" si="0"/>
        <v>42711</v>
      </c>
      <c r="S24" s="791">
        <f t="shared" si="0"/>
        <v>42715</v>
      </c>
      <c r="T24" s="795" t="s">
        <v>133</v>
      </c>
      <c r="U24" s="796"/>
      <c r="V24" s="796"/>
      <c r="W24" s="797"/>
    </row>
    <row r="25" spans="1:23" s="63" customFormat="1" ht="21" customHeight="1">
      <c r="A25" s="786" t="s">
        <v>317</v>
      </c>
      <c r="B25" s="787" t="s">
        <v>317</v>
      </c>
      <c r="C25" s="787" t="s">
        <v>317</v>
      </c>
      <c r="D25" s="788" t="s">
        <v>317</v>
      </c>
      <c r="E25" s="423" t="s">
        <v>669</v>
      </c>
      <c r="F25" s="789" t="s">
        <v>675</v>
      </c>
      <c r="G25" s="790">
        <v>42699</v>
      </c>
      <c r="H25" s="791">
        <v>42699</v>
      </c>
      <c r="I25" s="789" t="s">
        <v>680</v>
      </c>
      <c r="J25" s="790">
        <v>42699</v>
      </c>
      <c r="K25" s="791">
        <v>42699</v>
      </c>
      <c r="L25" s="792">
        <v>42700</v>
      </c>
      <c r="M25" s="793">
        <v>42700</v>
      </c>
      <c r="N25" s="793">
        <v>42700</v>
      </c>
      <c r="O25" s="794">
        <v>42700</v>
      </c>
      <c r="P25" s="789">
        <f t="shared" si="0"/>
        <v>42704</v>
      </c>
      <c r="Q25" s="790">
        <f t="shared" si="0"/>
        <v>42708</v>
      </c>
      <c r="R25" s="790">
        <f t="shared" si="0"/>
        <v>42712</v>
      </c>
      <c r="S25" s="791">
        <f t="shared" si="0"/>
        <v>42716</v>
      </c>
      <c r="T25" s="795" t="s">
        <v>302</v>
      </c>
      <c r="U25" s="796"/>
      <c r="V25" s="796"/>
      <c r="W25" s="797"/>
    </row>
    <row r="26" spans="1:23" s="63" customFormat="1" ht="21" customHeight="1" thickBot="1">
      <c r="A26" s="798" t="s">
        <v>667</v>
      </c>
      <c r="B26" s="799" t="s">
        <v>667</v>
      </c>
      <c r="C26" s="799" t="s">
        <v>667</v>
      </c>
      <c r="D26" s="800" t="s">
        <v>667</v>
      </c>
      <c r="E26" s="225" t="s">
        <v>340</v>
      </c>
      <c r="F26" s="801" t="s">
        <v>675</v>
      </c>
      <c r="G26" s="802">
        <v>42699</v>
      </c>
      <c r="H26" s="803">
        <v>42699</v>
      </c>
      <c r="I26" s="801" t="s">
        <v>681</v>
      </c>
      <c r="J26" s="802">
        <v>42700</v>
      </c>
      <c r="K26" s="803">
        <v>42700</v>
      </c>
      <c r="L26" s="804">
        <v>42701</v>
      </c>
      <c r="M26" s="805">
        <v>42701</v>
      </c>
      <c r="N26" s="805">
        <v>42701</v>
      </c>
      <c r="O26" s="806">
        <v>42701</v>
      </c>
      <c r="P26" s="801">
        <f t="shared" si="0"/>
        <v>42705</v>
      </c>
      <c r="Q26" s="802">
        <f t="shared" si="0"/>
        <v>42709</v>
      </c>
      <c r="R26" s="802">
        <f t="shared" si="0"/>
        <v>42713</v>
      </c>
      <c r="S26" s="803">
        <f t="shared" si="0"/>
        <v>42717</v>
      </c>
      <c r="T26" s="807" t="s">
        <v>303</v>
      </c>
      <c r="U26" s="808"/>
      <c r="V26" s="808"/>
      <c r="W26" s="809"/>
    </row>
    <row r="27" spans="1:23" s="63" customFormat="1" ht="37.5" customHeight="1" thickBot="1">
      <c r="A27" s="836" t="s">
        <v>304</v>
      </c>
      <c r="B27" s="837"/>
      <c r="C27" s="837"/>
      <c r="D27" s="837"/>
      <c r="E27" s="837"/>
      <c r="F27" s="837"/>
      <c r="G27" s="837"/>
      <c r="H27" s="837"/>
      <c r="I27" s="837"/>
      <c r="J27" s="837"/>
      <c r="K27" s="837"/>
      <c r="L27" s="837"/>
      <c r="M27" s="837"/>
      <c r="N27" s="837"/>
      <c r="O27" s="837"/>
      <c r="P27" s="837"/>
      <c r="Q27" s="837"/>
      <c r="R27" s="837"/>
      <c r="S27" s="837"/>
      <c r="T27" s="837"/>
      <c r="U27" s="837"/>
      <c r="V27" s="837"/>
      <c r="W27" s="838"/>
    </row>
    <row r="28" spans="1:23" s="63" customFormat="1" ht="18.75" customHeight="1">
      <c r="A28" s="839"/>
      <c r="B28" s="839"/>
      <c r="C28" s="839"/>
      <c r="D28" s="839"/>
      <c r="E28" s="136"/>
      <c r="F28" s="136"/>
      <c r="G28" s="136"/>
      <c r="H28" s="136"/>
      <c r="I28" s="136"/>
      <c r="J28" s="136"/>
      <c r="K28" s="136"/>
      <c r="L28" s="136"/>
      <c r="M28" s="136"/>
      <c r="N28" s="136"/>
      <c r="O28" s="136"/>
      <c r="P28" s="136"/>
      <c r="Q28" s="136"/>
      <c r="R28" s="136"/>
      <c r="S28" s="136"/>
      <c r="T28" s="137"/>
      <c r="U28" s="137"/>
      <c r="V28" s="137"/>
      <c r="W28" s="137"/>
    </row>
    <row r="29" spans="1:23" s="63" customFormat="1" ht="24.95" customHeight="1" thickBot="1">
      <c r="A29" s="138" t="s">
        <v>77</v>
      </c>
      <c r="B29" s="139"/>
      <c r="F29" s="422" t="s">
        <v>78</v>
      </c>
      <c r="R29" s="223"/>
      <c r="S29" s="223"/>
      <c r="T29" s="308" t="s">
        <v>225</v>
      </c>
      <c r="U29" s="223"/>
      <c r="V29" s="224"/>
      <c r="W29" s="224"/>
    </row>
    <row r="30" spans="1:23" s="63" customFormat="1" ht="21" customHeight="1" thickBot="1">
      <c r="A30" s="780" t="s">
        <v>14</v>
      </c>
      <c r="B30" s="781"/>
      <c r="C30" s="781"/>
      <c r="D30" s="781"/>
      <c r="E30" s="425" t="s">
        <v>6</v>
      </c>
      <c r="F30" s="783" t="s">
        <v>2</v>
      </c>
      <c r="G30" s="784"/>
      <c r="H30" s="785"/>
      <c r="I30" s="782" t="s">
        <v>3</v>
      </c>
      <c r="J30" s="781"/>
      <c r="K30" s="781"/>
      <c r="L30" s="782" t="s">
        <v>75</v>
      </c>
      <c r="M30" s="782"/>
      <c r="N30" s="782"/>
      <c r="O30" s="782"/>
      <c r="P30" s="783" t="s">
        <v>76</v>
      </c>
      <c r="Q30" s="784"/>
      <c r="R30" s="784"/>
      <c r="S30" s="785"/>
      <c r="T30" s="840" t="s">
        <v>5</v>
      </c>
      <c r="U30" s="841"/>
      <c r="V30" s="841"/>
      <c r="W30" s="842"/>
    </row>
    <row r="31" spans="1:23" s="63" customFormat="1" ht="21" customHeight="1" thickTop="1">
      <c r="A31" s="767" t="s">
        <v>324</v>
      </c>
      <c r="B31" s="768"/>
      <c r="C31" s="768"/>
      <c r="D31" s="769"/>
      <c r="E31" s="426" t="s">
        <v>342</v>
      </c>
      <c r="F31" s="770" t="s">
        <v>418</v>
      </c>
      <c r="G31" s="771"/>
      <c r="H31" s="772"/>
      <c r="I31" s="770" t="s">
        <v>418</v>
      </c>
      <c r="J31" s="771"/>
      <c r="K31" s="772"/>
      <c r="L31" s="773">
        <v>42686</v>
      </c>
      <c r="M31" s="774"/>
      <c r="N31" s="774"/>
      <c r="O31" s="775"/>
      <c r="P31" s="770">
        <v>42690</v>
      </c>
      <c r="Q31" s="771"/>
      <c r="R31" s="771"/>
      <c r="S31" s="772"/>
      <c r="T31" s="795" t="s">
        <v>18</v>
      </c>
      <c r="U31" s="796"/>
      <c r="V31" s="796"/>
      <c r="W31" s="797"/>
    </row>
    <row r="32" spans="1:23" s="3" customFormat="1" ht="21" customHeight="1">
      <c r="A32" s="786" t="s">
        <v>273</v>
      </c>
      <c r="B32" s="787"/>
      <c r="C32" s="787"/>
      <c r="D32" s="788"/>
      <c r="E32" s="426" t="s">
        <v>489</v>
      </c>
      <c r="F32" s="789" t="s">
        <v>481</v>
      </c>
      <c r="G32" s="790"/>
      <c r="H32" s="791"/>
      <c r="I32" s="789" t="s">
        <v>481</v>
      </c>
      <c r="J32" s="790"/>
      <c r="K32" s="791"/>
      <c r="L32" s="792">
        <v>42693</v>
      </c>
      <c r="M32" s="793"/>
      <c r="N32" s="793"/>
      <c r="O32" s="794"/>
      <c r="P32" s="789">
        <v>42697</v>
      </c>
      <c r="Q32" s="790"/>
      <c r="R32" s="790"/>
      <c r="S32" s="791"/>
      <c r="T32" s="795" t="s">
        <v>18</v>
      </c>
      <c r="U32" s="796"/>
      <c r="V32" s="796"/>
      <c r="W32" s="797"/>
    </row>
    <row r="33" spans="1:23" s="3" customFormat="1" ht="21" customHeight="1">
      <c r="A33" s="786" t="s">
        <v>490</v>
      </c>
      <c r="B33" s="787"/>
      <c r="C33" s="787"/>
      <c r="D33" s="788"/>
      <c r="E33" s="426" t="s">
        <v>491</v>
      </c>
      <c r="F33" s="789" t="s">
        <v>492</v>
      </c>
      <c r="G33" s="790"/>
      <c r="H33" s="791"/>
      <c r="I33" s="789" t="s">
        <v>482</v>
      </c>
      <c r="J33" s="790"/>
      <c r="K33" s="791"/>
      <c r="L33" s="792">
        <v>42700</v>
      </c>
      <c r="M33" s="793"/>
      <c r="N33" s="793"/>
      <c r="O33" s="794"/>
      <c r="P33" s="789">
        <v>42704</v>
      </c>
      <c r="Q33" s="790"/>
      <c r="R33" s="790"/>
      <c r="S33" s="791"/>
      <c r="T33" s="795" t="s">
        <v>18</v>
      </c>
      <c r="U33" s="796"/>
      <c r="V33" s="796"/>
      <c r="W33" s="797"/>
    </row>
    <row r="34" spans="1:23" s="3" customFormat="1" ht="21" customHeight="1" thickBot="1">
      <c r="A34" s="854" t="s">
        <v>493</v>
      </c>
      <c r="B34" s="855"/>
      <c r="C34" s="855"/>
      <c r="D34" s="855"/>
      <c r="E34" s="426" t="s">
        <v>494</v>
      </c>
      <c r="F34" s="789" t="s">
        <v>495</v>
      </c>
      <c r="G34" s="790"/>
      <c r="H34" s="791"/>
      <c r="I34" s="789" t="s">
        <v>496</v>
      </c>
      <c r="J34" s="790"/>
      <c r="K34" s="791"/>
      <c r="L34" s="792">
        <v>42707</v>
      </c>
      <c r="M34" s="793"/>
      <c r="N34" s="793"/>
      <c r="O34" s="794"/>
      <c r="P34" s="789">
        <v>42711</v>
      </c>
      <c r="Q34" s="790"/>
      <c r="R34" s="790"/>
      <c r="S34" s="791"/>
      <c r="T34" s="795" t="s">
        <v>18</v>
      </c>
      <c r="U34" s="796"/>
      <c r="V34" s="796"/>
      <c r="W34" s="797"/>
    </row>
    <row r="35" spans="1:23" s="3" customFormat="1" ht="30" customHeight="1" thickBot="1">
      <c r="A35" s="845" t="s">
        <v>321</v>
      </c>
      <c r="B35" s="846"/>
      <c r="C35" s="846"/>
      <c r="D35" s="846"/>
      <c r="E35" s="846"/>
      <c r="F35" s="846"/>
      <c r="G35" s="846"/>
      <c r="H35" s="846"/>
      <c r="I35" s="846"/>
      <c r="J35" s="846"/>
      <c r="K35" s="846"/>
      <c r="L35" s="846"/>
      <c r="M35" s="846"/>
      <c r="N35" s="846"/>
      <c r="O35" s="846"/>
      <c r="P35" s="846"/>
      <c r="Q35" s="846"/>
      <c r="R35" s="846"/>
      <c r="S35" s="846"/>
      <c r="T35" s="846"/>
      <c r="U35" s="846"/>
      <c r="V35" s="846"/>
      <c r="W35" s="847"/>
    </row>
    <row r="36" spans="1:23" s="3" customFormat="1" ht="30" customHeight="1">
      <c r="A36" s="848"/>
      <c r="B36" s="848"/>
      <c r="C36" s="848"/>
      <c r="D36" s="848"/>
      <c r="E36" s="427"/>
      <c r="F36" s="849"/>
      <c r="G36" s="850"/>
      <c r="H36" s="850"/>
      <c r="I36" s="849"/>
      <c r="J36" s="850"/>
      <c r="K36" s="850"/>
      <c r="L36" s="851"/>
      <c r="M36" s="851"/>
      <c r="N36" s="851"/>
      <c r="O36" s="851"/>
      <c r="P36" s="852"/>
      <c r="Q36" s="852"/>
      <c r="R36" s="852"/>
      <c r="S36" s="852"/>
      <c r="T36" s="853"/>
      <c r="U36" s="853"/>
      <c r="V36" s="853"/>
      <c r="W36" s="853"/>
    </row>
    <row r="37" spans="1:23" s="3" customFormat="1" ht="15.75" customHeight="1">
      <c r="A37" s="843" t="s">
        <v>7</v>
      </c>
      <c r="B37" s="844"/>
      <c r="C37" s="844"/>
      <c r="D37" s="844"/>
      <c r="E37" s="844"/>
      <c r="F37" s="844"/>
      <c r="G37" s="844"/>
      <c r="H37" s="844"/>
      <c r="I37" s="844"/>
      <c r="J37" s="844"/>
      <c r="K37" s="844"/>
      <c r="L37" s="844"/>
      <c r="M37" s="844"/>
      <c r="N37" s="844"/>
      <c r="O37" s="844"/>
      <c r="P37" s="844"/>
      <c r="Q37" s="844"/>
      <c r="R37" s="844"/>
      <c r="S37" s="844"/>
      <c r="T37" s="844"/>
      <c r="U37" s="844"/>
      <c r="V37" s="844"/>
      <c r="W37" s="844"/>
    </row>
    <row r="38" spans="1:23" s="63" customFormat="1" ht="20.2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67"/>
      <c r="U38" s="67"/>
      <c r="V38" s="67"/>
      <c r="W38" s="67"/>
    </row>
    <row r="40" spans="1:23" ht="15">
      <c r="A40" s="111"/>
      <c r="B40" s="111"/>
      <c r="C40" s="63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110"/>
      <c r="U40" s="110"/>
      <c r="V40" s="110"/>
      <c r="W40" s="110"/>
    </row>
    <row r="41" spans="1:23" s="63" customFormat="1" ht="22.5" customHeight="1">
      <c r="A41" s="112"/>
      <c r="T41" s="110"/>
      <c r="U41" s="110"/>
      <c r="V41" s="110"/>
      <c r="W41" s="110"/>
    </row>
    <row r="42" spans="1:23" s="63" customFormat="1" ht="15">
      <c r="T42" s="110"/>
      <c r="U42" s="110"/>
      <c r="V42" s="110"/>
      <c r="W42" s="110"/>
    </row>
    <row r="43" spans="1:23" s="63" customFormat="1" ht="15">
      <c r="T43" s="110"/>
      <c r="U43" s="110"/>
      <c r="V43" s="110"/>
      <c r="W43" s="110"/>
    </row>
    <row r="44" spans="1:23" s="63" customFormat="1" ht="15">
      <c r="T44" s="110"/>
      <c r="U44" s="110"/>
      <c r="V44" s="110"/>
      <c r="W44" s="110"/>
    </row>
    <row r="45" spans="1:23" s="63" customFormat="1" ht="15">
      <c r="T45" s="110"/>
      <c r="U45" s="110"/>
      <c r="V45" s="110"/>
      <c r="W45" s="110"/>
    </row>
    <row r="46" spans="1:23" s="63" customFormat="1" ht="1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67"/>
      <c r="U46" s="67"/>
      <c r="V46" s="67"/>
      <c r="W46" s="67"/>
    </row>
  </sheetData>
  <customSheetViews>
    <customSheetView guid="{CEF94F8E-0E9A-4E2F-BC97-E332ECB617CA}" showPageBreaks="1" fitToPage="1" view="pageBreakPreview">
      <selection activeCell="A35" sqref="A35:W35"/>
      <rowBreaks count="1" manualBreakCount="1">
        <brk id="11" max="16383" man="1"/>
      </rowBreaks>
      <colBreaks count="1" manualBreakCount="1">
        <brk id="8" max="1048575" man="1"/>
      </colBreaks>
      <pageMargins left="0.75" right="0.75" top="1" bottom="1" header="0.5" footer="0.5"/>
      <pageSetup paperSize="9" scale="84" orientation="portrait" r:id="rId1"/>
    </customSheetView>
  </customSheetViews>
  <mergeCells count="141">
    <mergeCell ref="A37:W37"/>
    <mergeCell ref="A35:W35"/>
    <mergeCell ref="A36:D36"/>
    <mergeCell ref="F36:H36"/>
    <mergeCell ref="I36:K36"/>
    <mergeCell ref="L36:O36"/>
    <mergeCell ref="P36:S36"/>
    <mergeCell ref="T36:W36"/>
    <mergeCell ref="A34:D34"/>
    <mergeCell ref="F34:H34"/>
    <mergeCell ref="I34:K34"/>
    <mergeCell ref="L34:O34"/>
    <mergeCell ref="P34:S34"/>
    <mergeCell ref="T34:W34"/>
    <mergeCell ref="A33:D33"/>
    <mergeCell ref="F33:H33"/>
    <mergeCell ref="I33:K33"/>
    <mergeCell ref="L33:O33"/>
    <mergeCell ref="P33:S33"/>
    <mergeCell ref="T33:W33"/>
    <mergeCell ref="A32:D32"/>
    <mergeCell ref="F32:H32"/>
    <mergeCell ref="I32:K32"/>
    <mergeCell ref="L32:O32"/>
    <mergeCell ref="P32:S32"/>
    <mergeCell ref="T32:W32"/>
    <mergeCell ref="A31:D31"/>
    <mergeCell ref="F31:H31"/>
    <mergeCell ref="I31:K31"/>
    <mergeCell ref="L31:O31"/>
    <mergeCell ref="P31:S31"/>
    <mergeCell ref="T31:W31"/>
    <mergeCell ref="A27:W27"/>
    <mergeCell ref="A28:D28"/>
    <mergeCell ref="A30:D30"/>
    <mergeCell ref="F30:H30"/>
    <mergeCell ref="I30:K30"/>
    <mergeCell ref="L30:O30"/>
    <mergeCell ref="P30:S30"/>
    <mergeCell ref="T30:W30"/>
    <mergeCell ref="A26:D26"/>
    <mergeCell ref="F26:H26"/>
    <mergeCell ref="I26:K26"/>
    <mergeCell ref="L26:O26"/>
    <mergeCell ref="P26:S26"/>
    <mergeCell ref="T26:W26"/>
    <mergeCell ref="A25:D25"/>
    <mergeCell ref="F25:H25"/>
    <mergeCell ref="I25:K25"/>
    <mergeCell ref="L25:O25"/>
    <mergeCell ref="P25:S25"/>
    <mergeCell ref="T25:W25"/>
    <mergeCell ref="A24:D24"/>
    <mergeCell ref="F24:H24"/>
    <mergeCell ref="I24:K24"/>
    <mergeCell ref="L24:O24"/>
    <mergeCell ref="P24:S24"/>
    <mergeCell ref="T24:W24"/>
    <mergeCell ref="A23:D23"/>
    <mergeCell ref="F23:H23"/>
    <mergeCell ref="I23:K23"/>
    <mergeCell ref="L23:O23"/>
    <mergeCell ref="P23:S23"/>
    <mergeCell ref="T23:W23"/>
    <mergeCell ref="A22:D22"/>
    <mergeCell ref="F22:H22"/>
    <mergeCell ref="I22:K22"/>
    <mergeCell ref="L22:O22"/>
    <mergeCell ref="P22:S22"/>
    <mergeCell ref="T22:W22"/>
    <mergeCell ref="A21:D21"/>
    <mergeCell ref="F21:H21"/>
    <mergeCell ref="I21:K21"/>
    <mergeCell ref="L21:O21"/>
    <mergeCell ref="P21:S21"/>
    <mergeCell ref="T21:W21"/>
    <mergeCell ref="A20:D20"/>
    <mergeCell ref="F20:H20"/>
    <mergeCell ref="I20:K20"/>
    <mergeCell ref="L20:O20"/>
    <mergeCell ref="P20:S20"/>
    <mergeCell ref="T20:W20"/>
    <mergeCell ref="A19:D19"/>
    <mergeCell ref="F19:H19"/>
    <mergeCell ref="I19:K19"/>
    <mergeCell ref="L19:O19"/>
    <mergeCell ref="P19:S19"/>
    <mergeCell ref="T19:W19"/>
    <mergeCell ref="A18:D18"/>
    <mergeCell ref="F18:H18"/>
    <mergeCell ref="I18:K18"/>
    <mergeCell ref="L18:O18"/>
    <mergeCell ref="P18:S18"/>
    <mergeCell ref="T18:W18"/>
    <mergeCell ref="A17:D17"/>
    <mergeCell ref="F17:H17"/>
    <mergeCell ref="I17:K17"/>
    <mergeCell ref="L17:O17"/>
    <mergeCell ref="P17:S17"/>
    <mergeCell ref="T17:W17"/>
    <mergeCell ref="A16:D16"/>
    <mergeCell ref="F16:H16"/>
    <mergeCell ref="I16:K16"/>
    <mergeCell ref="L16:O16"/>
    <mergeCell ref="P16:S16"/>
    <mergeCell ref="T16:W16"/>
    <mergeCell ref="A15:D15"/>
    <mergeCell ref="F15:H15"/>
    <mergeCell ref="I15:K15"/>
    <mergeCell ref="L15:O15"/>
    <mergeCell ref="P15:S15"/>
    <mergeCell ref="T15:W15"/>
    <mergeCell ref="A14:D14"/>
    <mergeCell ref="F14:H14"/>
    <mergeCell ref="I14:K14"/>
    <mergeCell ref="L14:O14"/>
    <mergeCell ref="P14:S14"/>
    <mergeCell ref="T14:W14"/>
    <mergeCell ref="A13:D13"/>
    <mergeCell ref="F13:H13"/>
    <mergeCell ref="I13:K13"/>
    <mergeCell ref="L13:O13"/>
    <mergeCell ref="P13:S13"/>
    <mergeCell ref="T13:W13"/>
    <mergeCell ref="T11:W11"/>
    <mergeCell ref="A12:D12"/>
    <mergeCell ref="F12:H12"/>
    <mergeCell ref="L12:O12"/>
    <mergeCell ref="P12:S12"/>
    <mergeCell ref="T12:W12"/>
    <mergeCell ref="D1:W3"/>
    <mergeCell ref="D4:W4"/>
    <mergeCell ref="D5:W5"/>
    <mergeCell ref="D6:W6"/>
    <mergeCell ref="A9:W9"/>
    <mergeCell ref="A11:D11"/>
    <mergeCell ref="F11:H11"/>
    <mergeCell ref="I11:K11"/>
    <mergeCell ref="L11:O11"/>
    <mergeCell ref="P11:S11"/>
    <mergeCell ref="I12:K12"/>
  </mergeCells>
  <phoneticPr fontId="21" type="noConversion"/>
  <pageMargins left="0.75" right="0.75" top="1" bottom="1" header="0.5" footer="0.5"/>
  <pageSetup paperSize="9" scale="84" orientation="portrait" r:id="rId2"/>
  <rowBreaks count="1" manualBreakCount="1">
    <brk id="11" max="16383" man="1"/>
  </rowBreaks>
  <colBreaks count="1" manualBreakCount="1">
    <brk id="8" max="1048575" man="1"/>
  </colBreaks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Z41"/>
  <sheetViews>
    <sheetView view="pageBreakPreview" zoomScaleSheetLayoutView="100" workbookViewId="0">
      <selection activeCell="A39" sqref="A39:V40"/>
    </sheetView>
  </sheetViews>
  <sheetFormatPr defaultRowHeight="13.5"/>
  <cols>
    <col min="1" max="1" width="6.109375" style="73" customWidth="1"/>
    <col min="2" max="2" width="6.21875" style="73" customWidth="1"/>
    <col min="3" max="3" width="5.77734375" style="73" customWidth="1"/>
    <col min="4" max="4" width="6.109375" style="73" customWidth="1"/>
    <col min="5" max="5" width="4.109375" style="73" customWidth="1"/>
    <col min="6" max="6" width="2.77734375" style="73" customWidth="1"/>
    <col min="7" max="7" width="3.44140625" style="73" customWidth="1"/>
    <col min="8" max="9" width="3.77734375" style="73" customWidth="1"/>
    <col min="10" max="10" width="3.5546875" style="73" customWidth="1"/>
    <col min="11" max="11" width="2.77734375" style="73" customWidth="1"/>
    <col min="12" max="12" width="4.109375" style="73" customWidth="1"/>
    <col min="13" max="14" width="2.77734375" style="73" customWidth="1"/>
    <col min="15" max="15" width="4.6640625" style="73" customWidth="1"/>
    <col min="16" max="18" width="2.77734375" style="73" customWidth="1"/>
    <col min="19" max="19" width="4.21875" style="73" customWidth="1"/>
    <col min="20" max="21" width="2.77734375" style="73" customWidth="1"/>
    <col min="22" max="22" width="6.5546875" style="73" customWidth="1"/>
    <col min="23" max="16384" width="8.88671875" style="73"/>
  </cols>
  <sheetData>
    <row r="1" spans="1:26" s="1" customFormat="1" ht="15" customHeight="1">
      <c r="A1" s="63"/>
      <c r="B1" s="63"/>
      <c r="C1" s="63"/>
      <c r="D1" s="524" t="s">
        <v>62</v>
      </c>
      <c r="E1" s="903"/>
      <c r="F1" s="903"/>
      <c r="G1" s="903"/>
      <c r="H1" s="903"/>
      <c r="I1" s="903"/>
      <c r="J1" s="903"/>
      <c r="K1" s="903"/>
      <c r="L1" s="903"/>
      <c r="M1" s="903"/>
      <c r="N1" s="903"/>
      <c r="O1" s="903"/>
      <c r="P1" s="903"/>
      <c r="Q1" s="903"/>
      <c r="R1" s="903"/>
      <c r="S1" s="903"/>
      <c r="T1" s="903"/>
      <c r="U1" s="903"/>
      <c r="V1" s="903"/>
    </row>
    <row r="2" spans="1:26" s="1" customFormat="1" ht="15">
      <c r="A2" s="63"/>
      <c r="B2" s="63"/>
      <c r="C2" s="63"/>
      <c r="D2" s="903"/>
      <c r="E2" s="903"/>
      <c r="F2" s="903"/>
      <c r="G2" s="903"/>
      <c r="H2" s="903"/>
      <c r="I2" s="903"/>
      <c r="J2" s="903"/>
      <c r="K2" s="903"/>
      <c r="L2" s="903"/>
      <c r="M2" s="903"/>
      <c r="N2" s="903"/>
      <c r="O2" s="903"/>
      <c r="P2" s="903"/>
      <c r="Q2" s="903"/>
      <c r="R2" s="903"/>
      <c r="S2" s="903"/>
      <c r="T2" s="903"/>
      <c r="U2" s="903"/>
      <c r="V2" s="903"/>
    </row>
    <row r="3" spans="1:26" s="1" customFormat="1" ht="15">
      <c r="A3" s="63"/>
      <c r="B3" s="63"/>
      <c r="C3" s="63"/>
      <c r="D3" s="903"/>
      <c r="E3" s="903"/>
      <c r="F3" s="903"/>
      <c r="G3" s="903"/>
      <c r="H3" s="903"/>
      <c r="I3" s="903"/>
      <c r="J3" s="903"/>
      <c r="K3" s="903"/>
      <c r="L3" s="903"/>
      <c r="M3" s="903"/>
      <c r="N3" s="903"/>
      <c r="O3" s="903"/>
      <c r="P3" s="903"/>
      <c r="Q3" s="903"/>
      <c r="R3" s="903"/>
      <c r="S3" s="903"/>
      <c r="T3" s="903"/>
      <c r="U3" s="903"/>
      <c r="V3" s="903"/>
    </row>
    <row r="4" spans="1:26" s="1" customFormat="1" ht="15">
      <c r="A4" s="63"/>
      <c r="B4" s="63"/>
      <c r="C4" s="63"/>
      <c r="D4" s="525" t="s">
        <v>137</v>
      </c>
      <c r="E4" s="525"/>
      <c r="F4" s="525"/>
      <c r="G4" s="525"/>
      <c r="H4" s="525"/>
      <c r="I4" s="525"/>
      <c r="J4" s="525"/>
      <c r="K4" s="525"/>
      <c r="L4" s="525"/>
      <c r="M4" s="525"/>
      <c r="N4" s="525"/>
      <c r="O4" s="525"/>
      <c r="P4" s="525"/>
      <c r="Q4" s="525"/>
      <c r="R4" s="525"/>
      <c r="S4" s="525"/>
      <c r="T4" s="525"/>
      <c r="U4" s="525"/>
      <c r="V4" s="525"/>
      <c r="Z4" s="100"/>
    </row>
    <row r="5" spans="1:26" s="1" customFormat="1" ht="15">
      <c r="A5" s="63"/>
      <c r="B5" s="63"/>
      <c r="C5" s="63"/>
      <c r="D5" s="526" t="s">
        <v>383</v>
      </c>
      <c r="E5" s="526"/>
      <c r="F5" s="526"/>
      <c r="G5" s="526"/>
      <c r="H5" s="526"/>
      <c r="I5" s="526"/>
      <c r="J5" s="526"/>
      <c r="K5" s="526"/>
      <c r="L5" s="526"/>
      <c r="M5" s="526"/>
      <c r="N5" s="526"/>
      <c r="O5" s="526"/>
      <c r="P5" s="526"/>
      <c r="Q5" s="526"/>
      <c r="R5" s="526"/>
      <c r="S5" s="526"/>
      <c r="T5" s="526"/>
      <c r="U5" s="526"/>
      <c r="V5" s="526"/>
    </row>
    <row r="6" spans="1:26" s="1" customFormat="1" ht="15.75" thickBot="1">
      <c r="A6" s="101"/>
      <c r="B6" s="101"/>
      <c r="C6" s="101"/>
      <c r="D6" s="527" t="s">
        <v>371</v>
      </c>
      <c r="E6" s="527"/>
      <c r="F6" s="527"/>
      <c r="G6" s="527"/>
      <c r="H6" s="527"/>
      <c r="I6" s="527"/>
      <c r="J6" s="527"/>
      <c r="K6" s="527"/>
      <c r="L6" s="527"/>
      <c r="M6" s="527"/>
      <c r="N6" s="527"/>
      <c r="O6" s="527"/>
      <c r="P6" s="527"/>
      <c r="Q6" s="527"/>
      <c r="R6" s="527"/>
      <c r="S6" s="527"/>
      <c r="T6" s="527"/>
      <c r="U6" s="527"/>
      <c r="V6" s="527"/>
    </row>
    <row r="7" spans="1:26" s="64" customFormat="1" ht="15.75">
      <c r="A7" s="68" t="s">
        <v>66</v>
      </c>
      <c r="B7" s="114" t="s">
        <v>79</v>
      </c>
      <c r="C7" s="115"/>
      <c r="D7" s="116"/>
      <c r="E7" s="116"/>
      <c r="F7" s="116"/>
    </row>
    <row r="8" spans="1:26" s="64" customFormat="1" ht="15.75">
      <c r="A8" s="68" t="s">
        <v>70</v>
      </c>
      <c r="B8" s="114" t="s">
        <v>380</v>
      </c>
      <c r="C8" s="115"/>
      <c r="D8" s="116"/>
      <c r="E8" s="116"/>
      <c r="F8" s="116"/>
    </row>
    <row r="9" spans="1:26" s="64" customFormat="1" ht="15.75">
      <c r="B9" s="114" t="s">
        <v>80</v>
      </c>
      <c r="C9" s="115"/>
      <c r="D9" s="116"/>
      <c r="E9" s="116"/>
      <c r="F9" s="116"/>
      <c r="V9" s="65"/>
    </row>
    <row r="10" spans="1:26" s="69" customFormat="1" ht="26.25" customHeight="1">
      <c r="A10" s="64" t="s">
        <v>81</v>
      </c>
      <c r="B10" s="114"/>
      <c r="C10" s="115"/>
      <c r="D10" s="116"/>
      <c r="E10" s="116"/>
      <c r="F10" s="116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5"/>
      <c r="W10" s="64"/>
      <c r="X10" s="64"/>
      <c r="Y10" s="64"/>
      <c r="Z10" s="64"/>
    </row>
    <row r="11" spans="1:26" s="69" customFormat="1" ht="23.25" customHeight="1">
      <c r="A11" s="917" t="s">
        <v>82</v>
      </c>
      <c r="B11" s="918"/>
      <c r="C11" s="918"/>
      <c r="D11" s="918"/>
      <c r="E11" s="918"/>
      <c r="F11" s="918"/>
      <c r="G11" s="918"/>
      <c r="H11" s="918"/>
      <c r="I11" s="918"/>
      <c r="J11" s="918"/>
      <c r="K11" s="918"/>
      <c r="L11" s="918"/>
      <c r="M11" s="918"/>
      <c r="N11" s="918"/>
      <c r="O11" s="918"/>
      <c r="P11" s="918"/>
      <c r="Q11" s="918"/>
      <c r="R11" s="918"/>
      <c r="S11" s="918"/>
      <c r="T11" s="918"/>
      <c r="U11" s="918"/>
      <c r="V11" s="918"/>
      <c r="X11" s="117"/>
    </row>
    <row r="12" spans="1:26" s="70" customFormat="1" ht="18.75" customHeight="1">
      <c r="A12" s="153"/>
      <c r="B12" s="140"/>
      <c r="C12" s="140"/>
      <c r="D12" s="140"/>
      <c r="E12" s="140"/>
      <c r="F12" s="140"/>
      <c r="G12" s="140"/>
      <c r="H12" s="140"/>
      <c r="I12" s="140"/>
      <c r="J12" s="140"/>
      <c r="K12" s="140"/>
      <c r="L12" s="140"/>
      <c r="M12" s="140"/>
      <c r="N12" s="140"/>
      <c r="O12" s="140"/>
      <c r="P12" s="140"/>
      <c r="Q12" s="140"/>
      <c r="R12" s="140"/>
      <c r="S12" s="140"/>
      <c r="T12" s="140"/>
      <c r="U12" s="140"/>
      <c r="V12" s="140"/>
    </row>
    <row r="13" spans="1:26" s="71" customFormat="1" ht="18.75" customHeight="1" thickBot="1">
      <c r="A13" s="141" t="s">
        <v>326</v>
      </c>
      <c r="B13" s="142"/>
      <c r="C13" s="143"/>
      <c r="D13" s="144"/>
      <c r="E13" s="70"/>
      <c r="F13" s="70"/>
      <c r="G13" s="70"/>
      <c r="H13" s="70"/>
      <c r="I13" s="70"/>
      <c r="J13" s="70"/>
      <c r="K13" s="70"/>
      <c r="L13" s="70"/>
      <c r="M13" s="70"/>
      <c r="N13" s="70"/>
      <c r="O13" s="70"/>
      <c r="P13" s="70"/>
      <c r="Q13" s="70"/>
      <c r="R13" s="70"/>
      <c r="S13" s="70"/>
      <c r="T13" s="144"/>
      <c r="U13" s="144"/>
      <c r="V13" s="442" t="s">
        <v>683</v>
      </c>
      <c r="W13" s="70"/>
      <c r="X13" s="70"/>
      <c r="Y13" s="70"/>
      <c r="Z13" s="70"/>
    </row>
    <row r="14" spans="1:26" s="71" customFormat="1" ht="18.75" customHeight="1" thickBot="1">
      <c r="A14" s="780" t="s">
        <v>14</v>
      </c>
      <c r="B14" s="782"/>
      <c r="C14" s="782"/>
      <c r="D14" s="782"/>
      <c r="E14" s="782" t="s">
        <v>6</v>
      </c>
      <c r="F14" s="919"/>
      <c r="G14" s="919"/>
      <c r="H14" s="782" t="s">
        <v>2</v>
      </c>
      <c r="I14" s="919"/>
      <c r="J14" s="919"/>
      <c r="K14" s="782" t="s">
        <v>3</v>
      </c>
      <c r="L14" s="919"/>
      <c r="M14" s="919"/>
      <c r="N14" s="783" t="s">
        <v>4</v>
      </c>
      <c r="O14" s="784"/>
      <c r="P14" s="785"/>
      <c r="Q14" s="783" t="s">
        <v>83</v>
      </c>
      <c r="R14" s="784"/>
      <c r="S14" s="785"/>
      <c r="T14" s="783" t="s">
        <v>5</v>
      </c>
      <c r="U14" s="784"/>
      <c r="V14" s="899"/>
    </row>
    <row r="15" spans="1:26" s="71" customFormat="1" ht="18.75" customHeight="1" thickTop="1">
      <c r="A15" s="884" t="s">
        <v>497</v>
      </c>
      <c r="B15" s="885"/>
      <c r="C15" s="885"/>
      <c r="D15" s="886"/>
      <c r="E15" s="887" t="s">
        <v>396</v>
      </c>
      <c r="F15" s="888"/>
      <c r="G15" s="889"/>
      <c r="H15" s="872" t="s">
        <v>456</v>
      </c>
      <c r="I15" s="873"/>
      <c r="J15" s="874"/>
      <c r="K15" s="872" t="s">
        <v>456</v>
      </c>
      <c r="L15" s="873"/>
      <c r="M15" s="874"/>
      <c r="N15" s="878">
        <v>42684</v>
      </c>
      <c r="O15" s="879"/>
      <c r="P15" s="880"/>
      <c r="Q15" s="872">
        <v>42693</v>
      </c>
      <c r="R15" s="873"/>
      <c r="S15" s="874"/>
      <c r="T15" s="887" t="s">
        <v>13</v>
      </c>
      <c r="U15" s="888"/>
      <c r="V15" s="916"/>
    </row>
    <row r="16" spans="1:26" s="71" customFormat="1" ht="18.75" customHeight="1">
      <c r="A16" s="890" t="s">
        <v>421</v>
      </c>
      <c r="B16" s="891"/>
      <c r="C16" s="891"/>
      <c r="D16" s="892"/>
      <c r="E16" s="859" t="s">
        <v>333</v>
      </c>
      <c r="F16" s="860"/>
      <c r="G16" s="893"/>
      <c r="H16" s="862" t="s">
        <v>418</v>
      </c>
      <c r="I16" s="868"/>
      <c r="J16" s="863"/>
      <c r="K16" s="862" t="s">
        <v>475</v>
      </c>
      <c r="L16" s="868"/>
      <c r="M16" s="863"/>
      <c r="N16" s="864">
        <v>42687</v>
      </c>
      <c r="O16" s="865"/>
      <c r="P16" s="866"/>
      <c r="Q16" s="862">
        <v>42695</v>
      </c>
      <c r="R16" s="868"/>
      <c r="S16" s="863"/>
      <c r="T16" s="859" t="s">
        <v>13</v>
      </c>
      <c r="U16" s="860"/>
      <c r="V16" s="861"/>
    </row>
    <row r="17" spans="1:23" s="71" customFormat="1" ht="18.75" customHeight="1">
      <c r="A17" s="890" t="s">
        <v>465</v>
      </c>
      <c r="B17" s="891"/>
      <c r="C17" s="891"/>
      <c r="D17" s="892"/>
      <c r="E17" s="859" t="s">
        <v>396</v>
      </c>
      <c r="F17" s="860"/>
      <c r="G17" s="893"/>
      <c r="H17" s="862" t="s">
        <v>540</v>
      </c>
      <c r="I17" s="868"/>
      <c r="J17" s="863"/>
      <c r="K17" s="862" t="s">
        <v>540</v>
      </c>
      <c r="L17" s="868"/>
      <c r="M17" s="863"/>
      <c r="N17" s="864">
        <v>42691</v>
      </c>
      <c r="O17" s="865"/>
      <c r="P17" s="866"/>
      <c r="Q17" s="862">
        <v>42700</v>
      </c>
      <c r="R17" s="868"/>
      <c r="S17" s="863"/>
      <c r="T17" s="859" t="s">
        <v>13</v>
      </c>
      <c r="U17" s="860"/>
      <c r="V17" s="861"/>
    </row>
    <row r="18" spans="1:23" s="71" customFormat="1" ht="18.75" customHeight="1">
      <c r="A18" s="890" t="s">
        <v>485</v>
      </c>
      <c r="B18" s="891"/>
      <c r="C18" s="891"/>
      <c r="D18" s="892"/>
      <c r="E18" s="859" t="s">
        <v>488</v>
      </c>
      <c r="F18" s="860"/>
      <c r="G18" s="893"/>
      <c r="H18" s="862" t="s">
        <v>481</v>
      </c>
      <c r="I18" s="868"/>
      <c r="J18" s="863"/>
      <c r="K18" s="862" t="s">
        <v>542</v>
      </c>
      <c r="L18" s="868"/>
      <c r="M18" s="863"/>
      <c r="N18" s="864">
        <v>42694</v>
      </c>
      <c r="O18" s="865"/>
      <c r="P18" s="866"/>
      <c r="Q18" s="862">
        <v>42702</v>
      </c>
      <c r="R18" s="868"/>
      <c r="S18" s="863"/>
      <c r="T18" s="859" t="s">
        <v>13</v>
      </c>
      <c r="U18" s="860"/>
      <c r="V18" s="861"/>
    </row>
    <row r="19" spans="1:23" s="71" customFormat="1" ht="18.75" customHeight="1">
      <c r="A19" s="890" t="s">
        <v>682</v>
      </c>
      <c r="B19" s="891"/>
      <c r="C19" s="891"/>
      <c r="D19" s="892"/>
      <c r="E19" s="859" t="s">
        <v>566</v>
      </c>
      <c r="F19" s="860"/>
      <c r="G19" s="893"/>
      <c r="H19" s="862" t="s">
        <v>672</v>
      </c>
      <c r="I19" s="868"/>
      <c r="J19" s="863"/>
      <c r="K19" s="862" t="s">
        <v>672</v>
      </c>
      <c r="L19" s="868"/>
      <c r="M19" s="863"/>
      <c r="N19" s="864">
        <v>42698</v>
      </c>
      <c r="O19" s="865"/>
      <c r="P19" s="866"/>
      <c r="Q19" s="862">
        <v>42707</v>
      </c>
      <c r="R19" s="868"/>
      <c r="S19" s="863"/>
      <c r="T19" s="859" t="s">
        <v>13</v>
      </c>
      <c r="U19" s="860"/>
      <c r="V19" s="861"/>
    </row>
    <row r="20" spans="1:23" s="71" customFormat="1" ht="20.100000000000001" customHeight="1" thickBot="1">
      <c r="A20" s="907" t="s">
        <v>684</v>
      </c>
      <c r="B20" s="908"/>
      <c r="C20" s="908"/>
      <c r="D20" s="909"/>
      <c r="E20" s="910" t="s">
        <v>685</v>
      </c>
      <c r="F20" s="911"/>
      <c r="G20" s="912"/>
      <c r="H20" s="913" t="s">
        <v>674</v>
      </c>
      <c r="I20" s="914"/>
      <c r="J20" s="915"/>
      <c r="K20" s="913" t="s">
        <v>675</v>
      </c>
      <c r="L20" s="914"/>
      <c r="M20" s="915"/>
      <c r="N20" s="920">
        <v>42701</v>
      </c>
      <c r="O20" s="921"/>
      <c r="P20" s="922"/>
      <c r="Q20" s="923">
        <v>42709</v>
      </c>
      <c r="R20" s="924"/>
      <c r="S20" s="925"/>
      <c r="T20" s="904" t="s">
        <v>13</v>
      </c>
      <c r="U20" s="905"/>
      <c r="V20" s="906"/>
    </row>
    <row r="21" spans="1:23" s="71" customFormat="1" ht="20.100000000000001" customHeight="1" thickBot="1">
      <c r="A21" s="881" t="s">
        <v>424</v>
      </c>
      <c r="B21" s="882"/>
      <c r="C21" s="882"/>
      <c r="D21" s="882"/>
      <c r="E21" s="882"/>
      <c r="F21" s="882"/>
      <c r="G21" s="882"/>
      <c r="H21" s="882"/>
      <c r="I21" s="882"/>
      <c r="J21" s="882"/>
      <c r="K21" s="882"/>
      <c r="L21" s="882"/>
      <c r="M21" s="882"/>
      <c r="N21" s="882"/>
      <c r="O21" s="882"/>
      <c r="P21" s="882"/>
      <c r="Q21" s="882"/>
      <c r="R21" s="882"/>
      <c r="S21" s="882"/>
      <c r="T21" s="882"/>
      <c r="U21" s="882"/>
      <c r="V21" s="883"/>
    </row>
    <row r="22" spans="1:23" s="70" customFormat="1" ht="18.75" customHeight="1">
      <c r="A22" s="146"/>
      <c r="B22" s="147"/>
      <c r="C22" s="147"/>
      <c r="D22" s="147"/>
      <c r="E22" s="148"/>
      <c r="F22" s="148"/>
      <c r="G22" s="148"/>
      <c r="H22" s="148"/>
      <c r="I22" s="148"/>
      <c r="J22" s="148"/>
      <c r="K22" s="148"/>
      <c r="L22" s="148"/>
      <c r="M22" s="148"/>
      <c r="N22" s="148"/>
      <c r="O22" s="148"/>
      <c r="P22" s="148"/>
      <c r="Q22" s="148"/>
      <c r="R22" s="148"/>
      <c r="S22" s="148"/>
      <c r="T22" s="148"/>
      <c r="U22" s="148"/>
      <c r="V22" s="148"/>
    </row>
    <row r="23" spans="1:23" s="72" customFormat="1" ht="18.75" customHeight="1" thickBot="1">
      <c r="A23" s="149" t="s">
        <v>251</v>
      </c>
      <c r="B23" s="150"/>
      <c r="C23" s="118"/>
      <c r="D23" s="118"/>
      <c r="E23" s="143"/>
      <c r="F23" s="70"/>
      <c r="G23" s="70"/>
      <c r="H23" s="70"/>
      <c r="I23" s="70"/>
      <c r="J23" s="70"/>
      <c r="K23" s="70"/>
      <c r="L23" s="70"/>
      <c r="M23" s="70"/>
      <c r="N23" s="70"/>
      <c r="O23" s="70"/>
      <c r="P23" s="70"/>
      <c r="Q23" s="70"/>
      <c r="R23" s="70"/>
      <c r="S23" s="70"/>
      <c r="T23" s="70"/>
      <c r="U23" s="70"/>
      <c r="V23" s="151" t="s">
        <v>690</v>
      </c>
    </row>
    <row r="24" spans="1:23" s="72" customFormat="1" ht="18.75" customHeight="1" thickBot="1">
      <c r="A24" s="894" t="s">
        <v>14</v>
      </c>
      <c r="B24" s="895"/>
      <c r="C24" s="895"/>
      <c r="D24" s="896"/>
      <c r="E24" s="783" t="s">
        <v>6</v>
      </c>
      <c r="F24" s="897"/>
      <c r="G24" s="898"/>
      <c r="H24" s="783" t="s">
        <v>2</v>
      </c>
      <c r="I24" s="897"/>
      <c r="J24" s="898"/>
      <c r="K24" s="783" t="s">
        <v>3</v>
      </c>
      <c r="L24" s="897"/>
      <c r="M24" s="898"/>
      <c r="N24" s="783" t="s">
        <v>4</v>
      </c>
      <c r="O24" s="784"/>
      <c r="P24" s="785"/>
      <c r="Q24" s="783" t="s">
        <v>84</v>
      </c>
      <c r="R24" s="784"/>
      <c r="S24" s="785"/>
      <c r="T24" s="783" t="s">
        <v>5</v>
      </c>
      <c r="U24" s="784"/>
      <c r="V24" s="899"/>
    </row>
    <row r="25" spans="1:23" s="72" customFormat="1" ht="18.75" customHeight="1" thickTop="1">
      <c r="A25" s="884" t="s">
        <v>543</v>
      </c>
      <c r="B25" s="885"/>
      <c r="C25" s="885"/>
      <c r="D25" s="886"/>
      <c r="E25" s="887" t="s">
        <v>544</v>
      </c>
      <c r="F25" s="888"/>
      <c r="G25" s="889"/>
      <c r="H25" s="872" t="s">
        <v>456</v>
      </c>
      <c r="I25" s="873"/>
      <c r="J25" s="874"/>
      <c r="K25" s="872" t="s">
        <v>456</v>
      </c>
      <c r="L25" s="873"/>
      <c r="M25" s="874"/>
      <c r="N25" s="878">
        <v>42683</v>
      </c>
      <c r="O25" s="879"/>
      <c r="P25" s="880"/>
      <c r="Q25" s="872">
        <v>42687</v>
      </c>
      <c r="R25" s="873"/>
      <c r="S25" s="874"/>
      <c r="T25" s="900" t="s">
        <v>692</v>
      </c>
      <c r="U25" s="901"/>
      <c r="V25" s="902"/>
    </row>
    <row r="26" spans="1:23" s="72" customFormat="1" ht="18.75" customHeight="1">
      <c r="A26" s="890" t="s">
        <v>545</v>
      </c>
      <c r="B26" s="891"/>
      <c r="C26" s="891"/>
      <c r="D26" s="892"/>
      <c r="E26" s="859" t="s">
        <v>546</v>
      </c>
      <c r="F26" s="860"/>
      <c r="G26" s="893"/>
      <c r="H26" s="862" t="s">
        <v>418</v>
      </c>
      <c r="I26" s="868"/>
      <c r="J26" s="863"/>
      <c r="K26" s="862" t="s">
        <v>475</v>
      </c>
      <c r="L26" s="868"/>
      <c r="M26" s="863"/>
      <c r="N26" s="864">
        <v>42687</v>
      </c>
      <c r="O26" s="865"/>
      <c r="P26" s="866"/>
      <c r="Q26" s="862">
        <v>42693</v>
      </c>
      <c r="R26" s="868"/>
      <c r="S26" s="863"/>
      <c r="T26" s="859" t="s">
        <v>694</v>
      </c>
      <c r="U26" s="860"/>
      <c r="V26" s="861"/>
    </row>
    <row r="27" spans="1:23" s="72" customFormat="1" ht="18.75" customHeight="1">
      <c r="A27" s="890" t="s">
        <v>686</v>
      </c>
      <c r="B27" s="891"/>
      <c r="C27" s="891"/>
      <c r="D27" s="892"/>
      <c r="E27" s="859" t="s">
        <v>687</v>
      </c>
      <c r="F27" s="860"/>
      <c r="G27" s="893"/>
      <c r="H27" s="862" t="s">
        <v>589</v>
      </c>
      <c r="I27" s="868"/>
      <c r="J27" s="863"/>
      <c r="K27" s="862" t="s">
        <v>589</v>
      </c>
      <c r="L27" s="868"/>
      <c r="M27" s="863"/>
      <c r="N27" s="864">
        <v>42690</v>
      </c>
      <c r="O27" s="865"/>
      <c r="P27" s="866"/>
      <c r="Q27" s="862">
        <v>42694</v>
      </c>
      <c r="R27" s="868"/>
      <c r="S27" s="863"/>
      <c r="T27" s="929" t="s">
        <v>691</v>
      </c>
      <c r="U27" s="930"/>
      <c r="V27" s="931"/>
    </row>
    <row r="28" spans="1:23" s="72" customFormat="1" ht="18.75" customHeight="1" thickBot="1">
      <c r="A28" s="890" t="s">
        <v>688</v>
      </c>
      <c r="B28" s="891"/>
      <c r="C28" s="891"/>
      <c r="D28" s="892"/>
      <c r="E28" s="859" t="s">
        <v>689</v>
      </c>
      <c r="F28" s="860"/>
      <c r="G28" s="893"/>
      <c r="H28" s="862" t="s">
        <v>605</v>
      </c>
      <c r="I28" s="868"/>
      <c r="J28" s="863"/>
      <c r="K28" s="862" t="s">
        <v>592</v>
      </c>
      <c r="L28" s="868"/>
      <c r="M28" s="863"/>
      <c r="N28" s="864">
        <v>42694</v>
      </c>
      <c r="O28" s="865"/>
      <c r="P28" s="866"/>
      <c r="Q28" s="862">
        <v>42700</v>
      </c>
      <c r="R28" s="868"/>
      <c r="S28" s="863"/>
      <c r="T28" s="859" t="s">
        <v>693</v>
      </c>
      <c r="U28" s="860"/>
      <c r="V28" s="861"/>
    </row>
    <row r="29" spans="1:23" s="72" customFormat="1" ht="18.75" customHeight="1" thickBot="1">
      <c r="A29" s="932" t="s">
        <v>425</v>
      </c>
      <c r="B29" s="933"/>
      <c r="C29" s="933"/>
      <c r="D29" s="933"/>
      <c r="E29" s="933"/>
      <c r="F29" s="933"/>
      <c r="G29" s="933"/>
      <c r="H29" s="933"/>
      <c r="I29" s="933"/>
      <c r="J29" s="933"/>
      <c r="K29" s="933"/>
      <c r="L29" s="933"/>
      <c r="M29" s="933"/>
      <c r="N29" s="933"/>
      <c r="O29" s="933"/>
      <c r="P29" s="933"/>
      <c r="Q29" s="933"/>
      <c r="R29" s="933"/>
      <c r="S29" s="933"/>
      <c r="T29" s="933"/>
      <c r="U29" s="933"/>
      <c r="V29" s="934"/>
    </row>
    <row r="30" spans="1:23" s="70" customFormat="1" ht="18.75" customHeight="1">
      <c r="A30" s="146"/>
      <c r="B30" s="147"/>
      <c r="C30" s="147"/>
      <c r="D30" s="147"/>
      <c r="E30" s="148"/>
      <c r="F30" s="148"/>
      <c r="G30" s="148"/>
      <c r="H30" s="148"/>
      <c r="I30" s="148"/>
      <c r="J30" s="148"/>
      <c r="K30" s="148"/>
      <c r="L30" s="148"/>
      <c r="M30" s="148"/>
      <c r="N30" s="148"/>
      <c r="O30" s="148"/>
      <c r="P30" s="148"/>
      <c r="Q30" s="148"/>
      <c r="R30" s="148"/>
      <c r="S30" s="148"/>
      <c r="T30" s="148"/>
      <c r="U30" s="148"/>
      <c r="V30" s="148"/>
    </row>
    <row r="31" spans="1:23" s="72" customFormat="1" ht="18.75" customHeight="1" thickBot="1">
      <c r="A31" s="149" t="s">
        <v>188</v>
      </c>
      <c r="B31" s="150"/>
      <c r="C31" s="118"/>
      <c r="D31" s="118"/>
      <c r="E31" s="70"/>
      <c r="F31" s="70"/>
      <c r="G31" s="70"/>
      <c r="H31" s="143"/>
      <c r="I31" s="144"/>
      <c r="J31" s="70"/>
      <c r="K31" s="70"/>
      <c r="L31" s="70"/>
      <c r="M31" s="70"/>
      <c r="N31" s="70"/>
      <c r="O31" s="70"/>
      <c r="P31" s="70"/>
      <c r="Q31" s="70"/>
      <c r="R31" s="70"/>
      <c r="S31" s="70"/>
      <c r="T31" s="70"/>
      <c r="U31" s="70"/>
      <c r="V31" s="151" t="s">
        <v>327</v>
      </c>
      <c r="W31" s="70"/>
    </row>
    <row r="32" spans="1:23" s="72" customFormat="1" ht="18.75" customHeight="1" thickBot="1">
      <c r="A32" s="780" t="s">
        <v>14</v>
      </c>
      <c r="B32" s="782"/>
      <c r="C32" s="782"/>
      <c r="D32" s="782"/>
      <c r="E32" s="782" t="s">
        <v>6</v>
      </c>
      <c r="F32" s="782"/>
      <c r="G32" s="782" t="s">
        <v>2</v>
      </c>
      <c r="H32" s="782"/>
      <c r="I32" s="782" t="s">
        <v>3</v>
      </c>
      <c r="J32" s="782"/>
      <c r="K32" s="782" t="s">
        <v>4</v>
      </c>
      <c r="L32" s="782"/>
      <c r="M32" s="782"/>
      <c r="N32" s="783" t="s">
        <v>85</v>
      </c>
      <c r="O32" s="784"/>
      <c r="P32" s="785"/>
      <c r="Q32" s="926" t="s">
        <v>86</v>
      </c>
      <c r="R32" s="927"/>
      <c r="S32" s="928"/>
      <c r="T32" s="783" t="s">
        <v>5</v>
      </c>
      <c r="U32" s="784"/>
      <c r="V32" s="899"/>
    </row>
    <row r="33" spans="1:23" s="72" customFormat="1" ht="18.75" customHeight="1" thickTop="1">
      <c r="A33" s="875" t="s">
        <v>459</v>
      </c>
      <c r="B33" s="876"/>
      <c r="C33" s="876"/>
      <c r="D33" s="877"/>
      <c r="E33" s="872" t="s">
        <v>318</v>
      </c>
      <c r="F33" s="874"/>
      <c r="G33" s="872" t="s">
        <v>474</v>
      </c>
      <c r="H33" s="874"/>
      <c r="I33" s="872" t="s">
        <v>456</v>
      </c>
      <c r="J33" s="874"/>
      <c r="K33" s="878">
        <v>42683</v>
      </c>
      <c r="L33" s="879"/>
      <c r="M33" s="880"/>
      <c r="N33" s="872">
        <v>42693</v>
      </c>
      <c r="O33" s="873"/>
      <c r="P33" s="874"/>
      <c r="Q33" s="872" t="s">
        <v>12</v>
      </c>
      <c r="R33" s="873"/>
      <c r="S33" s="874"/>
      <c r="T33" s="887" t="s">
        <v>312</v>
      </c>
      <c r="U33" s="888"/>
      <c r="V33" s="916"/>
    </row>
    <row r="34" spans="1:23" s="72" customFormat="1" ht="18.75" customHeight="1">
      <c r="A34" s="869" t="s">
        <v>421</v>
      </c>
      <c r="B34" s="870"/>
      <c r="C34" s="870"/>
      <c r="D34" s="871"/>
      <c r="E34" s="862" t="s">
        <v>333</v>
      </c>
      <c r="F34" s="863"/>
      <c r="G34" s="862" t="s">
        <v>418</v>
      </c>
      <c r="H34" s="863"/>
      <c r="I34" s="862" t="s">
        <v>475</v>
      </c>
      <c r="J34" s="863"/>
      <c r="K34" s="864">
        <v>42687</v>
      </c>
      <c r="L34" s="865"/>
      <c r="M34" s="866"/>
      <c r="N34" s="862">
        <v>42697</v>
      </c>
      <c r="O34" s="868"/>
      <c r="P34" s="863"/>
      <c r="Q34" s="862">
        <v>42699</v>
      </c>
      <c r="R34" s="868"/>
      <c r="S34" s="863"/>
      <c r="T34" s="859" t="s">
        <v>13</v>
      </c>
      <c r="U34" s="860"/>
      <c r="V34" s="861"/>
    </row>
    <row r="35" spans="1:23" s="72" customFormat="1" ht="18.75" customHeight="1">
      <c r="A35" s="869" t="s">
        <v>462</v>
      </c>
      <c r="B35" s="870"/>
      <c r="C35" s="870"/>
      <c r="D35" s="871"/>
      <c r="E35" s="862" t="s">
        <v>463</v>
      </c>
      <c r="F35" s="863"/>
      <c r="G35" s="862" t="s">
        <v>531</v>
      </c>
      <c r="H35" s="863"/>
      <c r="I35" s="862" t="s">
        <v>540</v>
      </c>
      <c r="J35" s="863"/>
      <c r="K35" s="864">
        <v>42690</v>
      </c>
      <c r="L35" s="865"/>
      <c r="M35" s="866"/>
      <c r="N35" s="862">
        <v>42700</v>
      </c>
      <c r="O35" s="868"/>
      <c r="P35" s="863"/>
      <c r="Q35" s="862" t="s">
        <v>12</v>
      </c>
      <c r="R35" s="868"/>
      <c r="S35" s="863"/>
      <c r="T35" s="859" t="s">
        <v>312</v>
      </c>
      <c r="U35" s="860"/>
      <c r="V35" s="861"/>
    </row>
    <row r="36" spans="1:23" s="72" customFormat="1" ht="18.75" customHeight="1">
      <c r="A36" s="869" t="s">
        <v>485</v>
      </c>
      <c r="B36" s="870"/>
      <c r="C36" s="870"/>
      <c r="D36" s="871"/>
      <c r="E36" s="862" t="s">
        <v>488</v>
      </c>
      <c r="F36" s="863"/>
      <c r="G36" s="862" t="s">
        <v>481</v>
      </c>
      <c r="H36" s="863"/>
      <c r="I36" s="862" t="s">
        <v>542</v>
      </c>
      <c r="J36" s="863"/>
      <c r="K36" s="864">
        <v>42694</v>
      </c>
      <c r="L36" s="865"/>
      <c r="M36" s="866"/>
      <c r="N36" s="862">
        <v>42704</v>
      </c>
      <c r="O36" s="868"/>
      <c r="P36" s="863"/>
      <c r="Q36" s="862">
        <v>42706</v>
      </c>
      <c r="R36" s="868"/>
      <c r="S36" s="863"/>
      <c r="T36" s="859" t="s">
        <v>13</v>
      </c>
      <c r="U36" s="860"/>
      <c r="V36" s="861"/>
    </row>
    <row r="37" spans="1:23" s="72" customFormat="1" ht="18.75" customHeight="1">
      <c r="A37" s="869" t="s">
        <v>695</v>
      </c>
      <c r="B37" s="870"/>
      <c r="C37" s="870"/>
      <c r="D37" s="871"/>
      <c r="E37" s="862" t="s">
        <v>696</v>
      </c>
      <c r="F37" s="863"/>
      <c r="G37" s="862" t="s">
        <v>620</v>
      </c>
      <c r="H37" s="863"/>
      <c r="I37" s="862" t="s">
        <v>672</v>
      </c>
      <c r="J37" s="863"/>
      <c r="K37" s="864">
        <v>42697</v>
      </c>
      <c r="L37" s="865"/>
      <c r="M37" s="866"/>
      <c r="N37" s="862">
        <v>42707</v>
      </c>
      <c r="O37" s="868"/>
      <c r="P37" s="863"/>
      <c r="Q37" s="867" t="s">
        <v>617</v>
      </c>
      <c r="R37" s="868"/>
      <c r="S37" s="863"/>
      <c r="T37" s="859" t="s">
        <v>312</v>
      </c>
      <c r="U37" s="860"/>
      <c r="V37" s="861"/>
    </row>
    <row r="38" spans="1:23" s="72" customFormat="1" ht="18.75" customHeight="1" thickBot="1">
      <c r="A38" s="869" t="s">
        <v>684</v>
      </c>
      <c r="B38" s="870"/>
      <c r="C38" s="870"/>
      <c r="D38" s="871"/>
      <c r="E38" s="862" t="s">
        <v>697</v>
      </c>
      <c r="F38" s="863"/>
      <c r="G38" s="923" t="s">
        <v>698</v>
      </c>
      <c r="H38" s="925"/>
      <c r="I38" s="862" t="s">
        <v>675</v>
      </c>
      <c r="J38" s="863"/>
      <c r="K38" s="864">
        <v>42701</v>
      </c>
      <c r="L38" s="865"/>
      <c r="M38" s="866"/>
      <c r="N38" s="862">
        <v>42711</v>
      </c>
      <c r="O38" s="868"/>
      <c r="P38" s="863"/>
      <c r="Q38" s="862">
        <v>42713</v>
      </c>
      <c r="R38" s="868"/>
      <c r="S38" s="863"/>
      <c r="T38" s="859" t="s">
        <v>13</v>
      </c>
      <c r="U38" s="860"/>
      <c r="V38" s="861"/>
    </row>
    <row r="39" spans="1:23" ht="18.75" customHeight="1">
      <c r="A39" s="856" t="s">
        <v>381</v>
      </c>
      <c r="B39" s="857"/>
      <c r="C39" s="857"/>
      <c r="D39" s="857"/>
      <c r="E39" s="857"/>
      <c r="F39" s="857"/>
      <c r="G39" s="857"/>
      <c r="H39" s="857"/>
      <c r="I39" s="857"/>
      <c r="J39" s="857"/>
      <c r="K39" s="857"/>
      <c r="L39" s="857"/>
      <c r="M39" s="857"/>
      <c r="N39" s="857"/>
      <c r="O39" s="857"/>
      <c r="P39" s="857"/>
      <c r="Q39" s="857"/>
      <c r="R39" s="857"/>
      <c r="S39" s="857"/>
      <c r="T39" s="857"/>
      <c r="U39" s="857"/>
      <c r="V39" s="857"/>
      <c r="W39" s="70"/>
    </row>
    <row r="40" spans="1:23" ht="11.25" customHeight="1" thickBot="1">
      <c r="A40" s="858"/>
      <c r="B40" s="858"/>
      <c r="C40" s="858"/>
      <c r="D40" s="858"/>
      <c r="E40" s="858"/>
      <c r="F40" s="858"/>
      <c r="G40" s="858"/>
      <c r="H40" s="858"/>
      <c r="I40" s="858"/>
      <c r="J40" s="858"/>
      <c r="K40" s="858"/>
      <c r="L40" s="858"/>
      <c r="M40" s="858"/>
      <c r="N40" s="858"/>
      <c r="O40" s="858"/>
      <c r="P40" s="858"/>
      <c r="Q40" s="858"/>
      <c r="R40" s="858"/>
      <c r="S40" s="858"/>
      <c r="T40" s="858"/>
      <c r="U40" s="858"/>
      <c r="V40" s="858"/>
      <c r="W40" s="113"/>
    </row>
    <row r="41" spans="1:23">
      <c r="A41" s="152" t="s">
        <v>7</v>
      </c>
    </row>
  </sheetData>
  <customSheetViews>
    <customSheetView guid="{CEF94F8E-0E9A-4E2F-BC97-E332ECB617CA}" showPageBreaks="1" fitToPage="1" view="pageBreakPreview">
      <selection activeCell="A39" sqref="A39:V40"/>
      <pageMargins left="0.75" right="0.75" top="1" bottom="1" header="0.5" footer="0.5"/>
      <pageSetup paperSize="9" scale="85" orientation="portrait" r:id="rId1"/>
    </customSheetView>
    <customSheetView guid="{83215E0F-EADD-4A1B-933C-ED78D22AC8B1}" showPageBreaks="1" fitToPage="1" view="pageBreakPreview" topLeftCell="A16">
      <selection activeCell="Q39" sqref="Q39:S39"/>
      <pageMargins left="0.75" right="0.75" top="1" bottom="1" header="0.5" footer="0.5"/>
      <pageSetup paperSize="9" scale="85" orientation="portrait" r:id="rId2"/>
    </customSheetView>
  </customSheetViews>
  <mergeCells count="148">
    <mergeCell ref="G38:H38"/>
    <mergeCell ref="Q32:S32"/>
    <mergeCell ref="T32:V32"/>
    <mergeCell ref="H27:J27"/>
    <mergeCell ref="A32:D32"/>
    <mergeCell ref="E32:F32"/>
    <mergeCell ref="G32:H32"/>
    <mergeCell ref="I32:J32"/>
    <mergeCell ref="K32:M32"/>
    <mergeCell ref="N32:P32"/>
    <mergeCell ref="T27:V27"/>
    <mergeCell ref="N28:P28"/>
    <mergeCell ref="Q28:S28"/>
    <mergeCell ref="A29:V29"/>
    <mergeCell ref="T33:V33"/>
    <mergeCell ref="Q33:S33"/>
    <mergeCell ref="Q34:S34"/>
    <mergeCell ref="Q35:S35"/>
    <mergeCell ref="T35:V35"/>
    <mergeCell ref="T34:V34"/>
    <mergeCell ref="I34:J34"/>
    <mergeCell ref="N34:P34"/>
    <mergeCell ref="T28:V28"/>
    <mergeCell ref="A27:D27"/>
    <mergeCell ref="H14:J14"/>
    <mergeCell ref="K14:M14"/>
    <mergeCell ref="N14:P14"/>
    <mergeCell ref="Q14:S14"/>
    <mergeCell ref="Q20:S20"/>
    <mergeCell ref="E18:G18"/>
    <mergeCell ref="H18:J18"/>
    <mergeCell ref="K27:M27"/>
    <mergeCell ref="H26:J26"/>
    <mergeCell ref="N24:P24"/>
    <mergeCell ref="Q24:S24"/>
    <mergeCell ref="N27:P27"/>
    <mergeCell ref="Q27:S27"/>
    <mergeCell ref="H25:J25"/>
    <mergeCell ref="K25:M25"/>
    <mergeCell ref="N25:P25"/>
    <mergeCell ref="Q25:S25"/>
    <mergeCell ref="E16:G16"/>
    <mergeCell ref="H16:J16"/>
    <mergeCell ref="K16:M16"/>
    <mergeCell ref="N16:P16"/>
    <mergeCell ref="Q15:S15"/>
    <mergeCell ref="K24:M24"/>
    <mergeCell ref="K26:M26"/>
    <mergeCell ref="D1:V3"/>
    <mergeCell ref="D4:V4"/>
    <mergeCell ref="D5:V5"/>
    <mergeCell ref="D6:V6"/>
    <mergeCell ref="T20:V20"/>
    <mergeCell ref="T18:V18"/>
    <mergeCell ref="A19:D19"/>
    <mergeCell ref="A20:D20"/>
    <mergeCell ref="E20:G20"/>
    <mergeCell ref="H20:J20"/>
    <mergeCell ref="E19:G19"/>
    <mergeCell ref="H19:J19"/>
    <mergeCell ref="K19:M19"/>
    <mergeCell ref="N19:P19"/>
    <mergeCell ref="Q19:S19"/>
    <mergeCell ref="T19:V19"/>
    <mergeCell ref="T15:V15"/>
    <mergeCell ref="A11:V11"/>
    <mergeCell ref="A14:D14"/>
    <mergeCell ref="E14:G14"/>
    <mergeCell ref="Q16:S16"/>
    <mergeCell ref="K20:M20"/>
    <mergeCell ref="N20:P20"/>
    <mergeCell ref="T14:V14"/>
    <mergeCell ref="E27:G27"/>
    <mergeCell ref="A24:D24"/>
    <mergeCell ref="E24:G24"/>
    <mergeCell ref="H24:J24"/>
    <mergeCell ref="A28:D28"/>
    <mergeCell ref="E28:G28"/>
    <mergeCell ref="H28:J28"/>
    <mergeCell ref="K28:M28"/>
    <mergeCell ref="T16:V16"/>
    <mergeCell ref="A17:D17"/>
    <mergeCell ref="E17:G17"/>
    <mergeCell ref="H17:J17"/>
    <mergeCell ref="K17:M17"/>
    <mergeCell ref="N17:P17"/>
    <mergeCell ref="Q17:S17"/>
    <mergeCell ref="T17:V17"/>
    <mergeCell ref="A26:D26"/>
    <mergeCell ref="E26:G26"/>
    <mergeCell ref="T26:V26"/>
    <mergeCell ref="Q26:S26"/>
    <mergeCell ref="T24:V24"/>
    <mergeCell ref="E25:G25"/>
    <mergeCell ref="T25:V25"/>
    <mergeCell ref="A18:D18"/>
    <mergeCell ref="N18:P18"/>
    <mergeCell ref="Q18:S18"/>
    <mergeCell ref="N26:P26"/>
    <mergeCell ref="A21:V21"/>
    <mergeCell ref="A15:D15"/>
    <mergeCell ref="E15:G15"/>
    <mergeCell ref="H15:J15"/>
    <mergeCell ref="K15:M15"/>
    <mergeCell ref="N15:P15"/>
    <mergeCell ref="A16:D16"/>
    <mergeCell ref="K18:M18"/>
    <mergeCell ref="A25:D25"/>
    <mergeCell ref="A35:D35"/>
    <mergeCell ref="E35:F35"/>
    <mergeCell ref="I35:J35"/>
    <mergeCell ref="K35:M35"/>
    <mergeCell ref="N35:P35"/>
    <mergeCell ref="N33:P33"/>
    <mergeCell ref="A34:D34"/>
    <mergeCell ref="E34:F34"/>
    <mergeCell ref="G34:H34"/>
    <mergeCell ref="G35:H35"/>
    <mergeCell ref="A33:D33"/>
    <mergeCell ref="E33:F33"/>
    <mergeCell ref="G33:H33"/>
    <mergeCell ref="I33:J33"/>
    <mergeCell ref="K33:M33"/>
    <mergeCell ref="K34:M34"/>
    <mergeCell ref="A39:V40"/>
    <mergeCell ref="T36:V36"/>
    <mergeCell ref="E38:F38"/>
    <mergeCell ref="I38:J38"/>
    <mergeCell ref="K38:M38"/>
    <mergeCell ref="T38:V38"/>
    <mergeCell ref="Q37:S37"/>
    <mergeCell ref="T37:V37"/>
    <mergeCell ref="A38:D38"/>
    <mergeCell ref="A36:D36"/>
    <mergeCell ref="E36:F36"/>
    <mergeCell ref="I36:J36"/>
    <mergeCell ref="K36:M36"/>
    <mergeCell ref="N36:P36"/>
    <mergeCell ref="Q36:S36"/>
    <mergeCell ref="N38:P38"/>
    <mergeCell ref="Q38:S38"/>
    <mergeCell ref="A37:D37"/>
    <mergeCell ref="E37:F37"/>
    <mergeCell ref="I37:J37"/>
    <mergeCell ref="G36:H36"/>
    <mergeCell ref="G37:H37"/>
    <mergeCell ref="K37:M37"/>
    <mergeCell ref="N37:P37"/>
  </mergeCells>
  <phoneticPr fontId="21" type="noConversion"/>
  <pageMargins left="0.75" right="0.75" top="1" bottom="1" header="0.5" footer="0.5"/>
  <pageSetup paperSize="9" scale="85" orientation="portrait" r:id="rId3"/>
  <drawing r:id="rId4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Z59"/>
  <sheetViews>
    <sheetView view="pageBreakPreview" topLeftCell="A10" zoomScaleNormal="100" zoomScaleSheetLayoutView="100" workbookViewId="0">
      <selection activeCell="Q39" sqref="Q39:S39"/>
    </sheetView>
  </sheetViews>
  <sheetFormatPr defaultRowHeight="13.5"/>
  <cols>
    <col min="1" max="1" width="6.88671875" style="73" customWidth="1"/>
    <col min="2" max="2" width="5.44140625" style="73" customWidth="1"/>
    <col min="3" max="3" width="4.6640625" style="73" customWidth="1"/>
    <col min="4" max="4" width="5" style="73" customWidth="1"/>
    <col min="5" max="6" width="4.109375" style="73" customWidth="1"/>
    <col min="7" max="7" width="3.77734375" style="73" customWidth="1"/>
    <col min="8" max="9" width="2.77734375" style="73" customWidth="1"/>
    <col min="10" max="10" width="3.44140625" style="73" customWidth="1"/>
    <col min="11" max="13" width="2.77734375" style="73" customWidth="1"/>
    <col min="14" max="14" width="4.88671875" style="73" customWidth="1"/>
    <col min="15" max="15" width="2.77734375" style="73" customWidth="1"/>
    <col min="16" max="16" width="4.21875" style="73" customWidth="1"/>
    <col min="17" max="17" width="3.33203125" style="73" customWidth="1"/>
    <col min="18" max="18" width="3.21875" style="73" customWidth="1"/>
    <col min="19" max="19" width="6.109375" style="73" customWidth="1"/>
    <col min="20" max="20" width="3.44140625" style="73" customWidth="1"/>
    <col min="21" max="21" width="3.21875" style="73" customWidth="1"/>
    <col min="22" max="22" width="8.88671875" style="73" customWidth="1"/>
    <col min="23" max="16384" width="8.88671875" style="73"/>
  </cols>
  <sheetData>
    <row r="1" spans="1:26" s="1" customFormat="1" ht="15" customHeight="1">
      <c r="A1" s="63"/>
      <c r="B1" s="63"/>
      <c r="C1" s="63"/>
      <c r="D1" s="524" t="s">
        <v>62</v>
      </c>
      <c r="E1" s="524"/>
      <c r="F1" s="524"/>
      <c r="G1" s="524"/>
      <c r="H1" s="524"/>
      <c r="I1" s="524"/>
      <c r="J1" s="524"/>
      <c r="K1" s="524"/>
      <c r="L1" s="524"/>
      <c r="M1" s="524"/>
      <c r="N1" s="524"/>
      <c r="O1" s="524"/>
      <c r="P1" s="524"/>
      <c r="Q1" s="524"/>
      <c r="R1" s="524"/>
      <c r="S1" s="524"/>
      <c r="T1" s="524"/>
      <c r="U1" s="524"/>
      <c r="V1" s="524"/>
    </row>
    <row r="2" spans="1:26" s="1" customFormat="1" ht="15">
      <c r="A2" s="63"/>
      <c r="B2" s="63"/>
      <c r="C2" s="63"/>
      <c r="D2" s="524"/>
      <c r="E2" s="524"/>
      <c r="F2" s="524"/>
      <c r="G2" s="524"/>
      <c r="H2" s="524"/>
      <c r="I2" s="524"/>
      <c r="J2" s="524"/>
      <c r="K2" s="524"/>
      <c r="L2" s="524"/>
      <c r="M2" s="524"/>
      <c r="N2" s="524"/>
      <c r="O2" s="524"/>
      <c r="P2" s="524"/>
      <c r="Q2" s="524"/>
      <c r="R2" s="524"/>
      <c r="S2" s="524"/>
      <c r="T2" s="524"/>
      <c r="U2" s="524"/>
      <c r="V2" s="524"/>
    </row>
    <row r="3" spans="1:26" s="1" customFormat="1" ht="15">
      <c r="A3" s="63"/>
      <c r="B3" s="63"/>
      <c r="C3" s="63"/>
      <c r="D3" s="524"/>
      <c r="E3" s="524"/>
      <c r="F3" s="524"/>
      <c r="G3" s="524"/>
      <c r="H3" s="524"/>
      <c r="I3" s="524"/>
      <c r="J3" s="524"/>
      <c r="K3" s="524"/>
      <c r="L3" s="524"/>
      <c r="M3" s="524"/>
      <c r="N3" s="524"/>
      <c r="O3" s="524"/>
      <c r="P3" s="524"/>
      <c r="Q3" s="524"/>
      <c r="R3" s="524"/>
      <c r="S3" s="524"/>
      <c r="T3" s="524"/>
      <c r="U3" s="524"/>
      <c r="V3" s="524"/>
    </row>
    <row r="4" spans="1:26" s="1" customFormat="1" ht="15">
      <c r="A4" s="63"/>
      <c r="B4" s="63"/>
      <c r="C4" s="63"/>
      <c r="D4" s="525" t="s">
        <v>136</v>
      </c>
      <c r="E4" s="525"/>
      <c r="F4" s="525"/>
      <c r="G4" s="525"/>
      <c r="H4" s="525"/>
      <c r="I4" s="525"/>
      <c r="J4" s="525"/>
      <c r="K4" s="525"/>
      <c r="L4" s="525"/>
      <c r="M4" s="525"/>
      <c r="N4" s="525"/>
      <c r="O4" s="525"/>
      <c r="P4" s="525"/>
      <c r="Q4" s="525"/>
      <c r="R4" s="525"/>
      <c r="S4" s="525"/>
      <c r="T4" s="525"/>
      <c r="U4" s="525"/>
      <c r="V4" s="525"/>
      <c r="Z4" s="100"/>
    </row>
    <row r="5" spans="1:26" s="1" customFormat="1" ht="15">
      <c r="A5" s="63"/>
      <c r="B5" s="63"/>
      <c r="C5" s="63"/>
      <c r="D5" s="526" t="s">
        <v>384</v>
      </c>
      <c r="E5" s="526"/>
      <c r="F5" s="526"/>
      <c r="G5" s="526"/>
      <c r="H5" s="526"/>
      <c r="I5" s="526"/>
      <c r="J5" s="526"/>
      <c r="K5" s="526"/>
      <c r="L5" s="526"/>
      <c r="M5" s="526"/>
      <c r="N5" s="526"/>
      <c r="O5" s="526"/>
      <c r="P5" s="526"/>
      <c r="Q5" s="526"/>
      <c r="R5" s="526"/>
      <c r="S5" s="526"/>
      <c r="T5" s="526"/>
      <c r="U5" s="526"/>
      <c r="V5" s="526"/>
    </row>
    <row r="6" spans="1:26" s="1" customFormat="1" ht="15.75" thickBot="1">
      <c r="A6" s="101"/>
      <c r="B6" s="101"/>
      <c r="C6" s="101"/>
      <c r="D6" s="527" t="s">
        <v>385</v>
      </c>
      <c r="E6" s="527"/>
      <c r="F6" s="527"/>
      <c r="G6" s="527"/>
      <c r="H6" s="527"/>
      <c r="I6" s="527"/>
      <c r="J6" s="527"/>
      <c r="K6" s="527"/>
      <c r="L6" s="527"/>
      <c r="M6" s="527"/>
      <c r="N6" s="527"/>
      <c r="O6" s="527"/>
      <c r="P6" s="527"/>
      <c r="Q6" s="527"/>
      <c r="R6" s="527"/>
      <c r="S6" s="527"/>
      <c r="T6" s="527"/>
      <c r="U6" s="527"/>
      <c r="V6" s="527"/>
    </row>
    <row r="7" spans="1:26" s="64" customFormat="1" ht="15.75">
      <c r="A7" s="68" t="s">
        <v>66</v>
      </c>
      <c r="B7" s="114" t="s">
        <v>79</v>
      </c>
      <c r="C7" s="115"/>
      <c r="D7" s="116"/>
      <c r="E7" s="116"/>
      <c r="F7" s="116"/>
    </row>
    <row r="8" spans="1:26" s="64" customFormat="1" ht="15.75">
      <c r="A8" s="114" t="s">
        <v>70</v>
      </c>
      <c r="B8" s="114" t="s">
        <v>386</v>
      </c>
      <c r="C8" s="115"/>
      <c r="D8" s="116"/>
      <c r="E8" s="116"/>
      <c r="F8" s="116"/>
    </row>
    <row r="9" spans="1:26" s="64" customFormat="1" ht="15.75">
      <c r="C9" s="120"/>
      <c r="D9" s="120"/>
      <c r="E9" s="116"/>
      <c r="F9" s="116"/>
      <c r="G9" s="116"/>
      <c r="M9" s="121"/>
      <c r="N9" s="121"/>
      <c r="O9" s="121"/>
      <c r="P9" s="121"/>
      <c r="V9" s="65"/>
    </row>
    <row r="10" spans="1:26" s="69" customFormat="1" ht="21" customHeight="1">
      <c r="A10" s="917" t="s">
        <v>87</v>
      </c>
      <c r="B10" s="918"/>
      <c r="C10" s="918"/>
      <c r="D10" s="918"/>
      <c r="E10" s="918"/>
      <c r="F10" s="918"/>
      <c r="G10" s="918"/>
      <c r="H10" s="918"/>
      <c r="I10" s="918"/>
      <c r="J10" s="918"/>
      <c r="K10" s="918"/>
      <c r="L10" s="918"/>
      <c r="M10" s="918"/>
      <c r="N10" s="918"/>
      <c r="O10" s="918"/>
      <c r="P10" s="918"/>
      <c r="Q10" s="918"/>
      <c r="R10" s="918"/>
      <c r="S10" s="918"/>
      <c r="T10" s="918"/>
      <c r="U10" s="918"/>
      <c r="V10" s="918"/>
      <c r="X10" s="117"/>
    </row>
    <row r="11" spans="1:26" s="74" customFormat="1" ht="15" customHeight="1" thickBot="1">
      <c r="A11" s="155" t="s">
        <v>149</v>
      </c>
      <c r="B11" s="156"/>
      <c r="C11" s="157"/>
      <c r="D11" s="157"/>
      <c r="E11" s="157"/>
      <c r="F11" s="157"/>
      <c r="G11" s="157"/>
      <c r="H11" s="157"/>
      <c r="I11" s="157"/>
      <c r="J11" s="157"/>
      <c r="K11" s="157"/>
      <c r="L11" s="157"/>
      <c r="M11" s="157"/>
      <c r="N11" s="157"/>
      <c r="O11" s="157"/>
      <c r="P11" s="157"/>
      <c r="Q11" s="157"/>
      <c r="R11" s="157"/>
      <c r="S11" s="157"/>
      <c r="T11" s="157"/>
      <c r="U11" s="157"/>
      <c r="V11" s="158" t="s">
        <v>170</v>
      </c>
    </row>
    <row r="12" spans="1:26" s="74" customFormat="1" ht="15.75" customHeight="1" thickBot="1">
      <c r="A12" s="1104" t="s">
        <v>14</v>
      </c>
      <c r="B12" s="1027"/>
      <c r="C12" s="1027"/>
      <c r="D12" s="1027"/>
      <c r="E12" s="1026" t="s">
        <v>6</v>
      </c>
      <c r="F12" s="1027"/>
      <c r="G12" s="1027"/>
      <c r="H12" s="1026" t="s">
        <v>2</v>
      </c>
      <c r="I12" s="1027"/>
      <c r="J12" s="1027"/>
      <c r="K12" s="1026" t="s">
        <v>3</v>
      </c>
      <c r="L12" s="1027"/>
      <c r="M12" s="1027"/>
      <c r="N12" s="964" t="s">
        <v>4</v>
      </c>
      <c r="O12" s="965"/>
      <c r="P12" s="979"/>
      <c r="Q12" s="964" t="s">
        <v>88</v>
      </c>
      <c r="R12" s="965"/>
      <c r="S12" s="979"/>
      <c r="T12" s="964" t="s">
        <v>5</v>
      </c>
      <c r="U12" s="965"/>
      <c r="V12" s="966"/>
    </row>
    <row r="13" spans="1:26" s="75" customFormat="1" ht="15.75" customHeight="1" thickTop="1">
      <c r="A13" s="884" t="s">
        <v>699</v>
      </c>
      <c r="B13" s="885"/>
      <c r="C13" s="885"/>
      <c r="D13" s="886"/>
      <c r="E13" s="1083" t="s">
        <v>700</v>
      </c>
      <c r="F13" s="1084"/>
      <c r="G13" s="1085"/>
      <c r="H13" s="1037" t="s">
        <v>701</v>
      </c>
      <c r="I13" s="1100"/>
      <c r="J13" s="1038"/>
      <c r="K13" s="1037" t="s">
        <v>702</v>
      </c>
      <c r="L13" s="1100"/>
      <c r="M13" s="1038"/>
      <c r="N13" s="1032">
        <v>42684</v>
      </c>
      <c r="O13" s="1033"/>
      <c r="P13" s="1034"/>
      <c r="Q13" s="1037">
        <v>42686</v>
      </c>
      <c r="R13" s="1100"/>
      <c r="S13" s="1038"/>
      <c r="T13" s="1037" t="s">
        <v>295</v>
      </c>
      <c r="U13" s="1100"/>
      <c r="V13" s="1105"/>
    </row>
    <row r="14" spans="1:26" s="75" customFormat="1" ht="15.75" customHeight="1" thickBot="1">
      <c r="A14" s="1080" t="s">
        <v>703</v>
      </c>
      <c r="B14" s="1081"/>
      <c r="C14" s="1081"/>
      <c r="D14" s="1082"/>
      <c r="E14" s="1097" t="s">
        <v>704</v>
      </c>
      <c r="F14" s="1098"/>
      <c r="G14" s="1099"/>
      <c r="H14" s="1014" t="s">
        <v>705</v>
      </c>
      <c r="I14" s="1015"/>
      <c r="J14" s="1016"/>
      <c r="K14" s="1014" t="s">
        <v>706</v>
      </c>
      <c r="L14" s="1015"/>
      <c r="M14" s="1016"/>
      <c r="N14" s="1017">
        <v>42688</v>
      </c>
      <c r="O14" s="1018"/>
      <c r="P14" s="1019"/>
      <c r="Q14" s="1020">
        <v>42690</v>
      </c>
      <c r="R14" s="1021"/>
      <c r="S14" s="1022"/>
      <c r="T14" s="1008" t="s">
        <v>146</v>
      </c>
      <c r="U14" s="1009"/>
      <c r="V14" s="1010"/>
    </row>
    <row r="15" spans="1:26" s="75" customFormat="1" ht="18.75" customHeight="1" thickBot="1">
      <c r="A15" s="881" t="s">
        <v>264</v>
      </c>
      <c r="B15" s="882"/>
      <c r="C15" s="882"/>
      <c r="D15" s="882"/>
      <c r="E15" s="882"/>
      <c r="F15" s="882"/>
      <c r="G15" s="882"/>
      <c r="H15" s="882"/>
      <c r="I15" s="882"/>
      <c r="J15" s="882"/>
      <c r="K15" s="882"/>
      <c r="L15" s="882"/>
      <c r="M15" s="882"/>
      <c r="N15" s="882"/>
      <c r="O15" s="882"/>
      <c r="P15" s="882"/>
      <c r="Q15" s="882"/>
      <c r="R15" s="882"/>
      <c r="S15" s="882"/>
      <c r="T15" s="882"/>
      <c r="U15" s="882"/>
      <c r="V15" s="883"/>
    </row>
    <row r="16" spans="1:26" s="76" customFormat="1" ht="11.25" customHeight="1">
      <c r="A16" s="159"/>
      <c r="B16" s="160"/>
      <c r="C16" s="160"/>
      <c r="D16" s="160"/>
      <c r="E16" s="161"/>
      <c r="F16" s="161"/>
      <c r="G16" s="161"/>
      <c r="H16" s="161"/>
      <c r="I16" s="161"/>
      <c r="J16" s="161"/>
      <c r="K16" s="161"/>
      <c r="L16" s="161"/>
      <c r="M16" s="161"/>
      <c r="N16" s="161"/>
      <c r="O16" s="161"/>
      <c r="P16" s="161"/>
      <c r="Q16" s="161"/>
      <c r="R16" s="161"/>
      <c r="S16" s="161"/>
      <c r="T16" s="161"/>
      <c r="U16" s="161"/>
      <c r="V16" s="161"/>
    </row>
    <row r="17" spans="1:24" s="74" customFormat="1" ht="15" customHeight="1" thickBot="1">
      <c r="A17" s="162" t="s">
        <v>150</v>
      </c>
      <c r="B17" s="163"/>
      <c r="C17" s="163"/>
      <c r="D17" s="164"/>
      <c r="E17" s="155"/>
      <c r="F17" s="155"/>
      <c r="G17" s="155"/>
      <c r="H17" s="165"/>
      <c r="I17" s="165"/>
      <c r="J17" s="165"/>
      <c r="K17" s="165"/>
      <c r="L17" s="165"/>
      <c r="M17" s="165"/>
      <c r="N17" s="165"/>
      <c r="O17" s="165"/>
      <c r="P17" s="165"/>
      <c r="Q17" s="165"/>
      <c r="R17" s="165"/>
      <c r="S17" s="165"/>
      <c r="T17" s="165"/>
      <c r="U17" s="165"/>
      <c r="V17" s="166" t="s">
        <v>171</v>
      </c>
    </row>
    <row r="18" spans="1:24" s="74" customFormat="1" ht="15.75" customHeight="1" thickBot="1">
      <c r="A18" s="1102" t="s">
        <v>14</v>
      </c>
      <c r="B18" s="1103"/>
      <c r="C18" s="1103"/>
      <c r="D18" s="1103"/>
      <c r="E18" s="1024" t="s">
        <v>6</v>
      </c>
      <c r="F18" s="1025"/>
      <c r="G18" s="1025"/>
      <c r="H18" s="1026" t="s">
        <v>156</v>
      </c>
      <c r="I18" s="1027"/>
      <c r="J18" s="1027"/>
      <c r="K18" s="1026" t="s">
        <v>3</v>
      </c>
      <c r="L18" s="1027"/>
      <c r="M18" s="1027"/>
      <c r="N18" s="964" t="s">
        <v>4</v>
      </c>
      <c r="O18" s="965"/>
      <c r="P18" s="979"/>
      <c r="Q18" s="964" t="s">
        <v>152</v>
      </c>
      <c r="R18" s="979"/>
      <c r="S18" s="233" t="s">
        <v>153</v>
      </c>
      <c r="T18" s="964" t="s">
        <v>5</v>
      </c>
      <c r="U18" s="965"/>
      <c r="V18" s="966"/>
    </row>
    <row r="19" spans="1:24" s="74" customFormat="1" ht="15.75" customHeight="1" thickTop="1">
      <c r="A19" s="1101" t="s">
        <v>699</v>
      </c>
      <c r="B19" s="1023"/>
      <c r="C19" s="1023"/>
      <c r="D19" s="1023"/>
      <c r="E19" s="1023" t="s">
        <v>707</v>
      </c>
      <c r="F19" s="1023"/>
      <c r="G19" s="1023"/>
      <c r="H19" s="1023" t="s">
        <v>708</v>
      </c>
      <c r="I19" s="1031"/>
      <c r="J19" s="1031"/>
      <c r="K19" s="1023" t="s">
        <v>709</v>
      </c>
      <c r="L19" s="1031"/>
      <c r="M19" s="1031"/>
      <c r="N19" s="1032">
        <v>42684</v>
      </c>
      <c r="O19" s="1033"/>
      <c r="P19" s="1034"/>
      <c r="Q19" s="1037">
        <v>42687</v>
      </c>
      <c r="R19" s="1038"/>
      <c r="S19" s="449" t="s">
        <v>547</v>
      </c>
      <c r="T19" s="1028" t="s">
        <v>64</v>
      </c>
      <c r="U19" s="1029"/>
      <c r="V19" s="1030"/>
    </row>
    <row r="20" spans="1:24" s="74" customFormat="1" ht="15.75" customHeight="1" thickBot="1">
      <c r="A20" s="999" t="s">
        <v>710</v>
      </c>
      <c r="B20" s="1000"/>
      <c r="C20" s="1000"/>
      <c r="D20" s="1000"/>
      <c r="E20" s="1000" t="s">
        <v>711</v>
      </c>
      <c r="F20" s="1000"/>
      <c r="G20" s="1000"/>
      <c r="H20" s="1000" t="s">
        <v>705</v>
      </c>
      <c r="I20" s="1086"/>
      <c r="J20" s="1086"/>
      <c r="K20" s="1000" t="s">
        <v>706</v>
      </c>
      <c r="L20" s="1086"/>
      <c r="M20" s="1086"/>
      <c r="N20" s="1093">
        <v>42686</v>
      </c>
      <c r="O20" s="1094"/>
      <c r="P20" s="1095"/>
      <c r="Q20" s="1039" t="s">
        <v>547</v>
      </c>
      <c r="R20" s="1040"/>
      <c r="S20" s="433">
        <v>42689</v>
      </c>
      <c r="T20" s="1003" t="s">
        <v>64</v>
      </c>
      <c r="U20" s="1035"/>
      <c r="V20" s="1036"/>
    </row>
    <row r="21" spans="1:24" s="77" customFormat="1" ht="18.75" customHeight="1" thickBot="1">
      <c r="A21" s="389" t="s">
        <v>265</v>
      </c>
      <c r="B21" s="129"/>
      <c r="C21" s="129"/>
      <c r="D21" s="129"/>
      <c r="E21" s="129"/>
      <c r="F21" s="129"/>
      <c r="G21" s="129"/>
      <c r="H21" s="129"/>
      <c r="I21" s="129"/>
      <c r="J21" s="129"/>
      <c r="K21" s="129"/>
      <c r="L21" s="129"/>
      <c r="M21" s="129"/>
      <c r="N21" s="129"/>
      <c r="O21" s="129"/>
      <c r="P21" s="129"/>
      <c r="Q21" s="129"/>
      <c r="R21" s="129"/>
      <c r="S21" s="129"/>
      <c r="T21" s="129"/>
      <c r="U21" s="129"/>
      <c r="V21" s="130"/>
    </row>
    <row r="22" spans="1:24" s="69" customFormat="1" ht="11.25" customHeight="1">
      <c r="A22" s="167"/>
      <c r="B22" s="167"/>
      <c r="C22" s="167"/>
      <c r="D22" s="167"/>
      <c r="E22" s="127"/>
      <c r="F22" s="127"/>
      <c r="G22" s="127"/>
      <c r="H22" s="127"/>
      <c r="I22" s="127"/>
      <c r="J22" s="127"/>
      <c r="K22" s="127"/>
      <c r="L22" s="127"/>
      <c r="M22" s="127"/>
      <c r="N22" s="127"/>
      <c r="O22" s="127"/>
      <c r="P22" s="127"/>
      <c r="Q22" s="127"/>
      <c r="R22" s="127"/>
      <c r="S22" s="127"/>
      <c r="T22" s="127"/>
      <c r="U22" s="127"/>
      <c r="V22" s="127"/>
      <c r="X22" s="117"/>
    </row>
    <row r="23" spans="1:24" s="71" customFormat="1" ht="15" customHeight="1" thickBot="1">
      <c r="A23" s="149" t="s">
        <v>254</v>
      </c>
      <c r="B23" s="150"/>
      <c r="C23" s="168"/>
      <c r="D23" s="168"/>
      <c r="E23" s="68"/>
      <c r="F23" s="68"/>
      <c r="G23" s="68"/>
      <c r="H23" s="68"/>
      <c r="I23" s="144"/>
      <c r="J23" s="144"/>
      <c r="K23" s="144"/>
      <c r="L23" s="144"/>
      <c r="M23" s="144"/>
      <c r="N23" s="144"/>
      <c r="O23" s="144"/>
      <c r="P23" s="144"/>
      <c r="Q23" s="68"/>
      <c r="R23" s="68"/>
      <c r="S23" s="68"/>
      <c r="T23" s="68"/>
      <c r="U23" s="68"/>
      <c r="V23" s="169" t="s">
        <v>255</v>
      </c>
    </row>
    <row r="24" spans="1:24" s="68" customFormat="1" ht="15.75" customHeight="1" thickBot="1">
      <c r="A24" s="894" t="s">
        <v>14</v>
      </c>
      <c r="B24" s="784"/>
      <c r="C24" s="784"/>
      <c r="D24" s="785"/>
      <c r="E24" s="783" t="s">
        <v>6</v>
      </c>
      <c r="F24" s="785"/>
      <c r="G24" s="783" t="s">
        <v>2</v>
      </c>
      <c r="H24" s="785"/>
      <c r="I24" s="783" t="s">
        <v>3</v>
      </c>
      <c r="J24" s="785"/>
      <c r="K24" s="783" t="s">
        <v>4</v>
      </c>
      <c r="L24" s="784"/>
      <c r="M24" s="785"/>
      <c r="N24" s="783" t="s">
        <v>89</v>
      </c>
      <c r="O24" s="784"/>
      <c r="P24" s="785"/>
      <c r="Q24" s="783" t="s">
        <v>90</v>
      </c>
      <c r="R24" s="784"/>
      <c r="S24" s="785"/>
      <c r="T24" s="783" t="s">
        <v>5</v>
      </c>
      <c r="U24" s="784"/>
      <c r="V24" s="899"/>
    </row>
    <row r="25" spans="1:24" s="70" customFormat="1" ht="15.75" customHeight="1" thickTop="1">
      <c r="A25" s="884" t="s">
        <v>296</v>
      </c>
      <c r="B25" s="885"/>
      <c r="C25" s="885"/>
      <c r="D25" s="886"/>
      <c r="E25" s="984" t="s">
        <v>422</v>
      </c>
      <c r="F25" s="949"/>
      <c r="G25" s="872" t="s">
        <v>526</v>
      </c>
      <c r="H25" s="874"/>
      <c r="I25" s="872" t="s">
        <v>526</v>
      </c>
      <c r="J25" s="874"/>
      <c r="K25" s="878">
        <v>42684</v>
      </c>
      <c r="L25" s="879"/>
      <c r="M25" s="880"/>
      <c r="N25" s="872">
        <v>42693</v>
      </c>
      <c r="O25" s="873"/>
      <c r="P25" s="874"/>
      <c r="Q25" s="1096" t="s">
        <v>547</v>
      </c>
      <c r="R25" s="873"/>
      <c r="S25" s="874"/>
      <c r="T25" s="980" t="s">
        <v>133</v>
      </c>
      <c r="U25" s="981"/>
      <c r="V25" s="982"/>
    </row>
    <row r="26" spans="1:24" s="70" customFormat="1" ht="15.75" customHeight="1">
      <c r="A26" s="985" t="s">
        <v>712</v>
      </c>
      <c r="B26" s="986"/>
      <c r="C26" s="986"/>
      <c r="D26" s="987"/>
      <c r="E26" s="1001" t="s">
        <v>713</v>
      </c>
      <c r="F26" s="1002"/>
      <c r="G26" s="1087" t="s">
        <v>705</v>
      </c>
      <c r="H26" s="1089"/>
      <c r="I26" s="1087" t="s">
        <v>706</v>
      </c>
      <c r="J26" s="1089"/>
      <c r="K26" s="1090">
        <v>42687</v>
      </c>
      <c r="L26" s="1091"/>
      <c r="M26" s="1092"/>
      <c r="N26" s="1087">
        <v>42696</v>
      </c>
      <c r="O26" s="1088"/>
      <c r="P26" s="1089"/>
      <c r="Q26" s="1087">
        <v>42695</v>
      </c>
      <c r="R26" s="1088"/>
      <c r="S26" s="1089"/>
      <c r="T26" s="980" t="s">
        <v>297</v>
      </c>
      <c r="U26" s="981"/>
      <c r="V26" s="982"/>
    </row>
    <row r="27" spans="1:24" s="70" customFormat="1" ht="15.75" customHeight="1" thickBot="1">
      <c r="A27" s="991" t="s">
        <v>714</v>
      </c>
      <c r="B27" s="992"/>
      <c r="C27" s="992"/>
      <c r="D27" s="993"/>
      <c r="E27" s="1003" t="s">
        <v>715</v>
      </c>
      <c r="F27" s="1004"/>
      <c r="G27" s="923" t="s">
        <v>716</v>
      </c>
      <c r="H27" s="925"/>
      <c r="I27" s="923" t="s">
        <v>716</v>
      </c>
      <c r="J27" s="925"/>
      <c r="K27" s="1005">
        <v>42691</v>
      </c>
      <c r="L27" s="1006"/>
      <c r="M27" s="1007"/>
      <c r="N27" s="923">
        <v>42700</v>
      </c>
      <c r="O27" s="924"/>
      <c r="P27" s="925"/>
      <c r="Q27" s="923" t="s">
        <v>332</v>
      </c>
      <c r="R27" s="924"/>
      <c r="S27" s="925"/>
      <c r="T27" s="1011" t="s">
        <v>133</v>
      </c>
      <c r="U27" s="1012"/>
      <c r="V27" s="1013"/>
    </row>
    <row r="28" spans="1:24" s="72" customFormat="1" ht="30.75" customHeight="1" thickBot="1">
      <c r="A28" s="996" t="s">
        <v>717</v>
      </c>
      <c r="B28" s="997"/>
      <c r="C28" s="997"/>
      <c r="D28" s="997"/>
      <c r="E28" s="997"/>
      <c r="F28" s="997"/>
      <c r="G28" s="997"/>
      <c r="H28" s="997"/>
      <c r="I28" s="997"/>
      <c r="J28" s="997"/>
      <c r="K28" s="997"/>
      <c r="L28" s="997"/>
      <c r="M28" s="997"/>
      <c r="N28" s="997"/>
      <c r="O28" s="997"/>
      <c r="P28" s="997"/>
      <c r="Q28" s="997"/>
      <c r="R28" s="997"/>
      <c r="S28" s="997"/>
      <c r="T28" s="997"/>
      <c r="U28" s="997"/>
      <c r="V28" s="998"/>
    </row>
    <row r="29" spans="1:24" s="78" customFormat="1" ht="15.75" customHeight="1">
      <c r="A29" s="238"/>
      <c r="B29" s="238"/>
      <c r="C29" s="238"/>
      <c r="D29" s="238"/>
      <c r="E29" s="238"/>
      <c r="F29" s="238"/>
      <c r="G29" s="238"/>
      <c r="H29" s="238"/>
      <c r="I29" s="238"/>
      <c r="J29" s="238"/>
      <c r="K29" s="238"/>
      <c r="L29" s="238"/>
      <c r="M29" s="238"/>
      <c r="N29" s="238"/>
      <c r="O29" s="238"/>
      <c r="P29" s="238"/>
      <c r="Q29" s="238"/>
      <c r="R29" s="238"/>
      <c r="S29" s="238"/>
      <c r="T29" s="238"/>
      <c r="U29" s="238"/>
      <c r="V29" s="238"/>
    </row>
    <row r="30" spans="1:24" s="72" customFormat="1" ht="12.75" customHeight="1" thickBot="1">
      <c r="A30" s="149" t="s">
        <v>151</v>
      </c>
      <c r="B30" s="150"/>
      <c r="C30" s="118"/>
      <c r="D30" s="118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151" t="s">
        <v>261</v>
      </c>
    </row>
    <row r="31" spans="1:24" s="70" customFormat="1" ht="15.75" thickBot="1">
      <c r="A31" s="894" t="s">
        <v>14</v>
      </c>
      <c r="B31" s="895"/>
      <c r="C31" s="895"/>
      <c r="D31" s="896"/>
      <c r="E31" s="783" t="s">
        <v>6</v>
      </c>
      <c r="F31" s="994"/>
      <c r="G31" s="995"/>
      <c r="H31" s="783" t="s">
        <v>2</v>
      </c>
      <c r="I31" s="994"/>
      <c r="J31" s="995"/>
      <c r="K31" s="783" t="s">
        <v>3</v>
      </c>
      <c r="L31" s="994"/>
      <c r="M31" s="995"/>
      <c r="N31" s="783" t="s">
        <v>91</v>
      </c>
      <c r="O31" s="784"/>
      <c r="P31" s="785"/>
      <c r="Q31" s="783" t="s">
        <v>92</v>
      </c>
      <c r="R31" s="784"/>
      <c r="S31" s="785"/>
      <c r="T31" s="783" t="s">
        <v>5</v>
      </c>
      <c r="U31" s="784"/>
      <c r="V31" s="899"/>
    </row>
    <row r="32" spans="1:24" s="70" customFormat="1" ht="15.75" customHeight="1" thickTop="1">
      <c r="A32" s="884" t="s">
        <v>296</v>
      </c>
      <c r="B32" s="885"/>
      <c r="C32" s="885"/>
      <c r="D32" s="886"/>
      <c r="E32" s="988" t="s">
        <v>422</v>
      </c>
      <c r="F32" s="989"/>
      <c r="G32" s="990"/>
      <c r="H32" s="957" t="s">
        <v>526</v>
      </c>
      <c r="I32" s="958"/>
      <c r="J32" s="959"/>
      <c r="K32" s="957" t="s">
        <v>526</v>
      </c>
      <c r="L32" s="958"/>
      <c r="M32" s="959"/>
      <c r="N32" s="961">
        <v>42684</v>
      </c>
      <c r="O32" s="962"/>
      <c r="P32" s="963"/>
      <c r="Q32" s="957">
        <v>42690</v>
      </c>
      <c r="R32" s="958"/>
      <c r="S32" s="959"/>
      <c r="T32" s="970" t="s">
        <v>133</v>
      </c>
      <c r="U32" s="971"/>
      <c r="V32" s="972"/>
    </row>
    <row r="33" spans="1:23" ht="15.75" customHeight="1">
      <c r="A33" s="890" t="s">
        <v>548</v>
      </c>
      <c r="B33" s="891"/>
      <c r="C33" s="891"/>
      <c r="D33" s="892"/>
      <c r="E33" s="980" t="s">
        <v>549</v>
      </c>
      <c r="F33" s="981"/>
      <c r="G33" s="983"/>
      <c r="H33" s="976" t="s">
        <v>418</v>
      </c>
      <c r="I33" s="977"/>
      <c r="J33" s="978"/>
      <c r="K33" s="976" t="s">
        <v>475</v>
      </c>
      <c r="L33" s="977"/>
      <c r="M33" s="978"/>
      <c r="N33" s="1047">
        <v>42687</v>
      </c>
      <c r="O33" s="1048"/>
      <c r="P33" s="1049"/>
      <c r="Q33" s="976">
        <v>42693</v>
      </c>
      <c r="R33" s="977"/>
      <c r="S33" s="978"/>
      <c r="T33" s="970" t="s">
        <v>319</v>
      </c>
      <c r="U33" s="971"/>
      <c r="V33" s="972"/>
      <c r="W33" s="119"/>
    </row>
    <row r="34" spans="1:23" ht="15.75" customHeight="1">
      <c r="A34" s="1053" t="s">
        <v>714</v>
      </c>
      <c r="B34" s="1054"/>
      <c r="C34" s="1054"/>
      <c r="D34" s="1054"/>
      <c r="E34" s="1077" t="s">
        <v>718</v>
      </c>
      <c r="F34" s="1078"/>
      <c r="G34" s="1079"/>
      <c r="H34" s="1041" t="s">
        <v>716</v>
      </c>
      <c r="I34" s="1042"/>
      <c r="J34" s="1043"/>
      <c r="K34" s="1041" t="s">
        <v>716</v>
      </c>
      <c r="L34" s="1042"/>
      <c r="M34" s="1043"/>
      <c r="N34" s="1050">
        <v>42691</v>
      </c>
      <c r="O34" s="1051"/>
      <c r="P34" s="1052"/>
      <c r="Q34" s="1041">
        <v>42697</v>
      </c>
      <c r="R34" s="1058"/>
      <c r="S34" s="1059"/>
      <c r="T34" s="970" t="s">
        <v>133</v>
      </c>
      <c r="U34" s="971"/>
      <c r="V34" s="972"/>
      <c r="W34" s="119"/>
    </row>
    <row r="35" spans="1:23" ht="15.75" customHeight="1" thickBot="1">
      <c r="A35" s="1060" t="s">
        <v>719</v>
      </c>
      <c r="B35" s="1061"/>
      <c r="C35" s="1061"/>
      <c r="D35" s="1061"/>
      <c r="E35" s="1012" t="s">
        <v>720</v>
      </c>
      <c r="F35" s="1069"/>
      <c r="G35" s="1070"/>
      <c r="H35" s="967" t="s">
        <v>721</v>
      </c>
      <c r="I35" s="1045"/>
      <c r="J35" s="1046"/>
      <c r="K35" s="967" t="s">
        <v>722</v>
      </c>
      <c r="L35" s="1045"/>
      <c r="M35" s="1046"/>
      <c r="N35" s="973">
        <v>42694</v>
      </c>
      <c r="O35" s="974"/>
      <c r="P35" s="975"/>
      <c r="Q35" s="967">
        <v>42700</v>
      </c>
      <c r="R35" s="968"/>
      <c r="S35" s="969"/>
      <c r="T35" s="970" t="s">
        <v>319</v>
      </c>
      <c r="U35" s="971"/>
      <c r="V35" s="972"/>
      <c r="W35" s="119"/>
    </row>
    <row r="36" spans="1:23" ht="15.75" customHeight="1" thickBot="1">
      <c r="A36" s="128" t="s">
        <v>426</v>
      </c>
      <c r="B36" s="129"/>
      <c r="C36" s="129"/>
      <c r="D36" s="129"/>
      <c r="E36" s="129"/>
      <c r="F36" s="129"/>
      <c r="G36" s="129"/>
      <c r="H36" s="129"/>
      <c r="I36" s="129"/>
      <c r="J36" s="129"/>
      <c r="K36" s="129"/>
      <c r="L36" s="129"/>
      <c r="M36" s="129"/>
      <c r="N36" s="129"/>
      <c r="O36" s="129"/>
      <c r="P36" s="129"/>
      <c r="Q36" s="129"/>
      <c r="R36" s="129"/>
      <c r="S36" s="129"/>
      <c r="T36" s="129"/>
      <c r="U36" s="129"/>
      <c r="V36" s="130"/>
      <c r="W36" s="119"/>
    </row>
    <row r="37" spans="1:23" ht="18" customHeight="1">
      <c r="A37" s="154"/>
      <c r="B37" s="154"/>
      <c r="C37" s="154"/>
      <c r="D37" s="154"/>
      <c r="E37" s="154"/>
      <c r="F37" s="154"/>
      <c r="G37" s="154"/>
      <c r="H37" s="154"/>
      <c r="I37" s="154"/>
      <c r="J37" s="154"/>
      <c r="K37" s="154"/>
      <c r="L37" s="154"/>
      <c r="M37" s="154"/>
      <c r="N37" s="154"/>
      <c r="O37" s="154"/>
      <c r="P37" s="154"/>
      <c r="Q37" s="154"/>
      <c r="R37" s="154"/>
      <c r="S37" s="154"/>
      <c r="T37" s="154"/>
      <c r="U37" s="154"/>
      <c r="V37" s="154"/>
      <c r="W37" s="119"/>
    </row>
    <row r="38" spans="1:23" ht="14.25" customHeight="1" thickBot="1">
      <c r="A38" s="149" t="s">
        <v>499</v>
      </c>
      <c r="B38" s="150"/>
      <c r="C38" s="118"/>
      <c r="D38" s="118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151" t="s">
        <v>322</v>
      </c>
      <c r="W38" s="119"/>
    </row>
    <row r="39" spans="1:23" ht="17.25" thickBot="1">
      <c r="A39" s="894" t="s">
        <v>14</v>
      </c>
      <c r="B39" s="784"/>
      <c r="C39" s="784"/>
      <c r="D39" s="785"/>
      <c r="E39" s="783" t="s">
        <v>6</v>
      </c>
      <c r="F39" s="784"/>
      <c r="G39" s="785"/>
      <c r="H39" s="783" t="s">
        <v>2</v>
      </c>
      <c r="I39" s="784"/>
      <c r="J39" s="785"/>
      <c r="K39" s="783" t="s">
        <v>3</v>
      </c>
      <c r="L39" s="784"/>
      <c r="M39" s="785"/>
      <c r="N39" s="783" t="s">
        <v>91</v>
      </c>
      <c r="O39" s="784"/>
      <c r="P39" s="785"/>
      <c r="Q39" s="783" t="s">
        <v>93</v>
      </c>
      <c r="R39" s="784"/>
      <c r="S39" s="785"/>
      <c r="T39" s="783" t="s">
        <v>5</v>
      </c>
      <c r="U39" s="784"/>
      <c r="V39" s="899"/>
      <c r="W39" s="119"/>
    </row>
    <row r="40" spans="1:23" ht="15.75" customHeight="1" thickTop="1">
      <c r="A40" s="875" t="s">
        <v>550</v>
      </c>
      <c r="B40" s="876"/>
      <c r="C40" s="876"/>
      <c r="D40" s="877"/>
      <c r="E40" s="1065" t="s">
        <v>551</v>
      </c>
      <c r="F40" s="876"/>
      <c r="G40" s="877"/>
      <c r="H40" s="957" t="s">
        <v>456</v>
      </c>
      <c r="I40" s="958"/>
      <c r="J40" s="959"/>
      <c r="K40" s="957" t="s">
        <v>526</v>
      </c>
      <c r="L40" s="958"/>
      <c r="M40" s="959"/>
      <c r="N40" s="961">
        <v>42684</v>
      </c>
      <c r="O40" s="962"/>
      <c r="P40" s="963"/>
      <c r="Q40" s="957">
        <v>42690</v>
      </c>
      <c r="R40" s="958"/>
      <c r="S40" s="959"/>
      <c r="T40" s="957" t="s">
        <v>133</v>
      </c>
      <c r="U40" s="958"/>
      <c r="V40" s="960"/>
      <c r="W40" s="119"/>
    </row>
    <row r="41" spans="1:23" ht="15.75" customHeight="1">
      <c r="A41" s="1062" t="s">
        <v>723</v>
      </c>
      <c r="B41" s="1063"/>
      <c r="C41" s="1063"/>
      <c r="D41" s="1064"/>
      <c r="E41" s="1066" t="s">
        <v>724</v>
      </c>
      <c r="F41" s="1067"/>
      <c r="G41" s="1068"/>
      <c r="H41" s="976" t="s">
        <v>705</v>
      </c>
      <c r="I41" s="1055"/>
      <c r="J41" s="1056"/>
      <c r="K41" s="976" t="s">
        <v>706</v>
      </c>
      <c r="L41" s="1055"/>
      <c r="M41" s="1056"/>
      <c r="N41" s="1047">
        <v>42686</v>
      </c>
      <c r="O41" s="1048"/>
      <c r="P41" s="1049"/>
      <c r="Q41" s="976">
        <v>42692</v>
      </c>
      <c r="R41" s="977"/>
      <c r="S41" s="978"/>
      <c r="T41" s="976" t="s">
        <v>133</v>
      </c>
      <c r="U41" s="977"/>
      <c r="V41" s="1044"/>
      <c r="W41" s="99"/>
    </row>
    <row r="42" spans="1:23" ht="15.75" customHeight="1" thickBot="1">
      <c r="A42" s="1071" t="s">
        <v>725</v>
      </c>
      <c r="B42" s="1072"/>
      <c r="C42" s="1072"/>
      <c r="D42" s="1073"/>
      <c r="E42" s="1074" t="s">
        <v>726</v>
      </c>
      <c r="F42" s="1075"/>
      <c r="G42" s="1076"/>
      <c r="H42" s="967" t="s">
        <v>727</v>
      </c>
      <c r="I42" s="968"/>
      <c r="J42" s="969"/>
      <c r="K42" s="967" t="s">
        <v>716</v>
      </c>
      <c r="L42" s="968"/>
      <c r="M42" s="969"/>
      <c r="N42" s="973">
        <v>42691</v>
      </c>
      <c r="O42" s="974"/>
      <c r="P42" s="975"/>
      <c r="Q42" s="967">
        <v>42697</v>
      </c>
      <c r="R42" s="968"/>
      <c r="S42" s="969"/>
      <c r="T42" s="967" t="s">
        <v>133</v>
      </c>
      <c r="U42" s="968"/>
      <c r="V42" s="1057"/>
      <c r="W42" s="99"/>
    </row>
    <row r="43" spans="1:23" ht="15.75" customHeight="1" thickBot="1">
      <c r="A43" s="389" t="s">
        <v>426</v>
      </c>
      <c r="B43" s="129"/>
      <c r="C43" s="129"/>
      <c r="D43" s="129"/>
      <c r="E43" s="129"/>
      <c r="F43" s="129"/>
      <c r="G43" s="129"/>
      <c r="H43" s="129"/>
      <c r="I43" s="129"/>
      <c r="J43" s="129"/>
      <c r="K43" s="129"/>
      <c r="L43" s="129"/>
      <c r="M43" s="129"/>
      <c r="N43" s="129"/>
      <c r="O43" s="129"/>
      <c r="P43" s="129"/>
      <c r="Q43" s="129"/>
      <c r="R43" s="129"/>
      <c r="S43" s="129"/>
      <c r="T43" s="129"/>
      <c r="U43" s="129"/>
      <c r="V43" s="130"/>
      <c r="W43" s="99"/>
    </row>
    <row r="44" spans="1:23" ht="18.75" customHeight="1">
      <c r="A44" s="170"/>
      <c r="B44" s="170"/>
      <c r="C44" s="70"/>
      <c r="D44" s="70"/>
      <c r="E44" s="70"/>
      <c r="F44" s="70"/>
      <c r="G44" s="70"/>
      <c r="H44" s="70"/>
      <c r="I44" s="70"/>
      <c r="J44" s="70"/>
      <c r="K44" s="70"/>
      <c r="L44" s="70"/>
      <c r="M44" s="70"/>
      <c r="N44" s="70"/>
      <c r="O44" s="70"/>
      <c r="P44" s="70"/>
      <c r="Q44" s="70"/>
      <c r="R44" s="70"/>
      <c r="S44" s="70"/>
      <c r="T44" s="70"/>
      <c r="U44" s="70"/>
      <c r="V44" s="70"/>
      <c r="W44" s="119"/>
    </row>
    <row r="45" spans="1:23" s="72" customFormat="1" ht="18.75" customHeight="1" thickBot="1">
      <c r="A45" s="149" t="s">
        <v>154</v>
      </c>
      <c r="B45" s="142"/>
      <c r="C45" s="70"/>
      <c r="D45" s="70"/>
      <c r="E45" s="144"/>
      <c r="F45" s="70"/>
      <c r="G45" s="70"/>
      <c r="H45" s="70"/>
      <c r="I45" s="70"/>
      <c r="J45" s="70"/>
      <c r="K45" s="70"/>
      <c r="L45" s="70"/>
      <c r="M45" s="70"/>
      <c r="N45" s="70"/>
      <c r="O45" s="70"/>
      <c r="P45" s="70"/>
      <c r="Q45" s="70"/>
      <c r="R45" s="70"/>
      <c r="S45" s="70"/>
      <c r="T45" s="70"/>
      <c r="U45" s="70"/>
      <c r="V45" s="169" t="s">
        <v>186</v>
      </c>
      <c r="W45" s="73"/>
    </row>
    <row r="46" spans="1:23" s="70" customFormat="1" ht="15.75" thickBot="1">
      <c r="A46" s="894" t="s">
        <v>132</v>
      </c>
      <c r="B46" s="784"/>
      <c r="C46" s="784"/>
      <c r="D46" s="785"/>
      <c r="E46" s="783" t="s">
        <v>6</v>
      </c>
      <c r="F46" s="785"/>
      <c r="G46" s="783" t="s">
        <v>2</v>
      </c>
      <c r="H46" s="785"/>
      <c r="I46" s="783" t="s">
        <v>3</v>
      </c>
      <c r="J46" s="785"/>
      <c r="K46" s="783" t="s">
        <v>4</v>
      </c>
      <c r="L46" s="784"/>
      <c r="M46" s="785"/>
      <c r="N46" s="783" t="s">
        <v>94</v>
      </c>
      <c r="O46" s="784"/>
      <c r="P46" s="784"/>
      <c r="Q46" s="784"/>
      <c r="R46" s="784"/>
      <c r="S46" s="785"/>
      <c r="T46" s="783" t="s">
        <v>5</v>
      </c>
      <c r="U46" s="784"/>
      <c r="V46" s="899"/>
    </row>
    <row r="47" spans="1:23" s="70" customFormat="1" ht="15.75" customHeight="1" thickTop="1">
      <c r="A47" s="884" t="s">
        <v>552</v>
      </c>
      <c r="B47" s="885"/>
      <c r="C47" s="885"/>
      <c r="D47" s="886"/>
      <c r="E47" s="948" t="s">
        <v>553</v>
      </c>
      <c r="F47" s="949"/>
      <c r="G47" s="872" t="s">
        <v>474</v>
      </c>
      <c r="H47" s="874"/>
      <c r="I47" s="872" t="s">
        <v>456</v>
      </c>
      <c r="J47" s="874"/>
      <c r="K47" s="954">
        <v>42683</v>
      </c>
      <c r="L47" s="955"/>
      <c r="M47" s="956"/>
      <c r="N47" s="872">
        <v>42700</v>
      </c>
      <c r="O47" s="873"/>
      <c r="P47" s="873"/>
      <c r="Q47" s="873"/>
      <c r="R47" s="873"/>
      <c r="S47" s="874"/>
      <c r="T47" s="939" t="s">
        <v>13</v>
      </c>
      <c r="U47" s="939"/>
      <c r="V47" s="940"/>
    </row>
    <row r="48" spans="1:23" s="72" customFormat="1" ht="15.75" customHeight="1" thickBot="1">
      <c r="A48" s="941" t="s">
        <v>728</v>
      </c>
      <c r="B48" s="942"/>
      <c r="C48" s="942"/>
      <c r="D48" s="943"/>
      <c r="E48" s="944" t="s">
        <v>729</v>
      </c>
      <c r="F48" s="945"/>
      <c r="G48" s="946" t="s">
        <v>730</v>
      </c>
      <c r="H48" s="947"/>
      <c r="I48" s="923" t="s">
        <v>727</v>
      </c>
      <c r="J48" s="925"/>
      <c r="K48" s="950">
        <v>42690</v>
      </c>
      <c r="L48" s="951"/>
      <c r="M48" s="952"/>
      <c r="N48" s="946">
        <v>42707</v>
      </c>
      <c r="O48" s="953"/>
      <c r="P48" s="953"/>
      <c r="Q48" s="953"/>
      <c r="R48" s="953"/>
      <c r="S48" s="947"/>
      <c r="T48" s="939" t="s">
        <v>13</v>
      </c>
      <c r="U48" s="939"/>
      <c r="V48" s="940"/>
    </row>
    <row r="49" spans="1:23" s="72" customFormat="1" ht="28.5" customHeight="1" thickBot="1">
      <c r="A49" s="935" t="s">
        <v>382</v>
      </c>
      <c r="B49" s="936"/>
      <c r="C49" s="936"/>
      <c r="D49" s="936"/>
      <c r="E49" s="936"/>
      <c r="F49" s="936"/>
      <c r="G49" s="936"/>
      <c r="H49" s="936"/>
      <c r="I49" s="936"/>
      <c r="J49" s="936"/>
      <c r="K49" s="936"/>
      <c r="L49" s="936"/>
      <c r="M49" s="936"/>
      <c r="N49" s="937"/>
      <c r="O49" s="936"/>
      <c r="P49" s="936"/>
      <c r="Q49" s="936"/>
      <c r="R49" s="936"/>
      <c r="S49" s="936"/>
      <c r="T49" s="936"/>
      <c r="U49" s="936"/>
      <c r="V49" s="938"/>
    </row>
    <row r="50" spans="1:23" s="78" customFormat="1" ht="18.75" customHeight="1">
      <c r="A50" s="171"/>
      <c r="B50" s="171"/>
      <c r="C50" s="171"/>
      <c r="D50" s="171"/>
      <c r="E50" s="171"/>
      <c r="F50" s="171"/>
      <c r="G50" s="171"/>
      <c r="H50" s="171"/>
      <c r="I50" s="171"/>
      <c r="J50" s="171"/>
      <c r="K50" s="171"/>
      <c r="L50" s="171"/>
      <c r="M50" s="171"/>
      <c r="N50" s="171"/>
      <c r="O50" s="171"/>
      <c r="P50" s="171"/>
      <c r="Q50" s="171"/>
      <c r="R50" s="171"/>
      <c r="S50" s="171"/>
      <c r="T50" s="171"/>
      <c r="U50" s="171"/>
      <c r="V50" s="171"/>
    </row>
    <row r="51" spans="1:23" s="78" customFormat="1" ht="15" customHeight="1">
      <c r="A51" s="89" t="s">
        <v>135</v>
      </c>
      <c r="B51" s="70"/>
      <c r="C51" s="70"/>
      <c r="D51" s="70"/>
      <c r="E51" s="70"/>
      <c r="F51" s="70"/>
      <c r="G51" s="70"/>
      <c r="H51" s="70"/>
      <c r="I51" s="70"/>
      <c r="J51" s="70"/>
      <c r="K51" s="70"/>
      <c r="L51" s="70"/>
      <c r="M51" s="70"/>
      <c r="N51" s="70"/>
      <c r="O51" s="70"/>
      <c r="P51" s="70"/>
      <c r="Q51" s="70"/>
      <c r="R51" s="70"/>
      <c r="S51" s="70"/>
      <c r="T51" s="70"/>
      <c r="U51" s="70"/>
      <c r="V51" s="70"/>
    </row>
    <row r="52" spans="1:23" s="70" customFormat="1" ht="15">
      <c r="A52" s="122" t="s">
        <v>69</v>
      </c>
    </row>
    <row r="53" spans="1:23" s="70" customFormat="1" ht="15">
      <c r="A53" s="122"/>
    </row>
    <row r="54" spans="1:23" s="70" customFormat="1" ht="15">
      <c r="A54" s="118"/>
      <c r="B54" s="118"/>
      <c r="C54" s="118"/>
      <c r="D54" s="118"/>
      <c r="U54" s="73"/>
      <c r="V54" s="73"/>
    </row>
    <row r="55" spans="1:23" s="70" customFormat="1" ht="15">
      <c r="A55" s="123"/>
      <c r="B55" s="123"/>
      <c r="C55" s="123"/>
      <c r="D55" s="123"/>
      <c r="E55" s="73"/>
      <c r="F55" s="73"/>
      <c r="G55" s="73"/>
      <c r="H55" s="73"/>
      <c r="I55" s="73"/>
      <c r="J55" s="73"/>
      <c r="K55" s="73"/>
      <c r="L55" s="73"/>
      <c r="M55" s="73"/>
      <c r="N55" s="73"/>
      <c r="O55" s="73"/>
      <c r="P55" s="73"/>
      <c r="Q55" s="73"/>
      <c r="R55" s="73"/>
      <c r="S55" s="73"/>
      <c r="T55" s="73"/>
      <c r="U55" s="73"/>
      <c r="V55" s="73"/>
    </row>
    <row r="56" spans="1:23" s="70" customFormat="1" ht="15">
      <c r="A56" s="123"/>
      <c r="B56" s="123"/>
      <c r="C56" s="123"/>
      <c r="D56" s="123"/>
      <c r="E56" s="73"/>
      <c r="F56" s="73"/>
      <c r="G56" s="73"/>
      <c r="H56" s="73"/>
      <c r="I56" s="73"/>
      <c r="J56" s="73"/>
      <c r="K56" s="73"/>
      <c r="L56" s="73"/>
      <c r="M56" s="73"/>
      <c r="N56" s="73"/>
      <c r="O56" s="73"/>
      <c r="P56" s="73"/>
      <c r="Q56" s="73"/>
      <c r="R56" s="73"/>
      <c r="S56" s="73"/>
      <c r="T56" s="73"/>
      <c r="U56" s="73"/>
      <c r="V56" s="73"/>
    </row>
    <row r="57" spans="1:23" s="70" customFormat="1" ht="15">
      <c r="A57" s="123"/>
      <c r="B57" s="123"/>
      <c r="C57" s="123"/>
      <c r="D57" s="123"/>
      <c r="E57" s="73"/>
      <c r="F57" s="73"/>
      <c r="G57" s="73"/>
      <c r="H57" s="73"/>
      <c r="I57" s="73"/>
      <c r="J57" s="73"/>
      <c r="K57" s="73"/>
      <c r="L57" s="73"/>
      <c r="M57" s="73"/>
      <c r="N57" s="73"/>
      <c r="O57" s="73"/>
      <c r="P57" s="73"/>
      <c r="Q57" s="73"/>
      <c r="R57" s="73"/>
      <c r="S57" s="73"/>
      <c r="T57" s="73"/>
      <c r="U57" s="73"/>
      <c r="V57" s="73"/>
      <c r="W57" s="73"/>
    </row>
    <row r="58" spans="1:23" ht="16.5">
      <c r="A58" s="123"/>
      <c r="B58" s="123"/>
      <c r="C58" s="123"/>
      <c r="D58" s="123"/>
      <c r="E58" s="119"/>
      <c r="F58" s="119"/>
      <c r="G58" s="119"/>
      <c r="H58" s="119"/>
      <c r="I58" s="119"/>
      <c r="J58" s="119"/>
      <c r="K58" s="119"/>
      <c r="L58" s="119"/>
      <c r="M58" s="119"/>
      <c r="N58" s="119"/>
      <c r="O58" s="119"/>
      <c r="P58" s="119"/>
      <c r="Q58" s="119"/>
      <c r="R58" s="119"/>
      <c r="S58" s="119"/>
      <c r="T58" s="119"/>
      <c r="U58" s="119"/>
      <c r="V58" s="119"/>
      <c r="W58" s="119"/>
    </row>
    <row r="59" spans="1:23" ht="16.5">
      <c r="A59" s="123"/>
      <c r="B59" s="123"/>
      <c r="C59" s="123"/>
      <c r="D59" s="123"/>
      <c r="E59" s="119"/>
      <c r="F59" s="119"/>
      <c r="G59" s="119"/>
      <c r="H59" s="119"/>
      <c r="I59" s="119"/>
      <c r="J59" s="119"/>
      <c r="K59" s="119"/>
      <c r="L59" s="119"/>
      <c r="M59" s="119"/>
      <c r="N59" s="119"/>
      <c r="O59" s="119"/>
      <c r="P59" s="119"/>
      <c r="Q59" s="119"/>
      <c r="R59" s="119"/>
      <c r="S59" s="119"/>
      <c r="T59" s="119"/>
      <c r="U59" s="119"/>
      <c r="V59" s="119"/>
      <c r="W59" s="119"/>
    </row>
  </sheetData>
  <customSheetViews>
    <customSheetView guid="{CEF94F8E-0E9A-4E2F-BC97-E332ECB617CA}" showPageBreaks="1" fitToPage="1" view="pageBreakPreview" topLeftCell="A10">
      <selection activeCell="Q39" sqref="Q39:S39"/>
      <pageMargins left="0.75" right="0.75" top="1" bottom="1" header="0.5" footer="0.5"/>
      <pageSetup paperSize="9" scale="82" orientation="portrait" r:id="rId1"/>
    </customSheetView>
    <customSheetView guid="{83215E0F-EADD-4A1B-933C-ED78D22AC8B1}" showPageBreaks="1" fitToPage="1" view="pageBreakPreview" topLeftCell="A19">
      <selection activeCell="E43" sqref="E43"/>
      <pageMargins left="0.75" right="0.75" top="1" bottom="1" header="0.5" footer="0.5"/>
      <pageSetup paperSize="9" scale="82" orientation="portrait" r:id="rId2"/>
    </customSheetView>
  </customSheetViews>
  <mergeCells count="166">
    <mergeCell ref="D1:V3"/>
    <mergeCell ref="D4:V4"/>
    <mergeCell ref="D5:V5"/>
    <mergeCell ref="D6:V6"/>
    <mergeCell ref="K13:M13"/>
    <mergeCell ref="N13:P13"/>
    <mergeCell ref="A12:D12"/>
    <mergeCell ref="E12:G12"/>
    <mergeCell ref="H12:J12"/>
    <mergeCell ref="A10:V10"/>
    <mergeCell ref="K12:M12"/>
    <mergeCell ref="Q12:S12"/>
    <mergeCell ref="T12:V12"/>
    <mergeCell ref="T13:V13"/>
    <mergeCell ref="N12:P12"/>
    <mergeCell ref="E34:G34"/>
    <mergeCell ref="A14:D14"/>
    <mergeCell ref="A13:D13"/>
    <mergeCell ref="E13:G13"/>
    <mergeCell ref="H14:J14"/>
    <mergeCell ref="K20:M20"/>
    <mergeCell ref="Q31:S31"/>
    <mergeCell ref="N26:P26"/>
    <mergeCell ref="K25:M25"/>
    <mergeCell ref="I26:J26"/>
    <mergeCell ref="K26:M26"/>
    <mergeCell ref="H20:J20"/>
    <mergeCell ref="N20:P20"/>
    <mergeCell ref="Q26:S26"/>
    <mergeCell ref="Q25:S25"/>
    <mergeCell ref="G26:H26"/>
    <mergeCell ref="Q24:S24"/>
    <mergeCell ref="E14:G14"/>
    <mergeCell ref="H13:J13"/>
    <mergeCell ref="Q13:S13"/>
    <mergeCell ref="A19:D19"/>
    <mergeCell ref="A18:D18"/>
    <mergeCell ref="N24:P24"/>
    <mergeCell ref="G27:H27"/>
    <mergeCell ref="H35:J35"/>
    <mergeCell ref="N34:P34"/>
    <mergeCell ref="T34:V34"/>
    <mergeCell ref="H34:J34"/>
    <mergeCell ref="A34:D34"/>
    <mergeCell ref="K41:M41"/>
    <mergeCell ref="N42:P42"/>
    <mergeCell ref="T42:V42"/>
    <mergeCell ref="Q42:S42"/>
    <mergeCell ref="Q34:S34"/>
    <mergeCell ref="A35:D35"/>
    <mergeCell ref="A39:D39"/>
    <mergeCell ref="A41:D41"/>
    <mergeCell ref="A40:D40"/>
    <mergeCell ref="E40:G40"/>
    <mergeCell ref="H41:J41"/>
    <mergeCell ref="E41:G41"/>
    <mergeCell ref="E39:G39"/>
    <mergeCell ref="E35:G35"/>
    <mergeCell ref="H39:J39"/>
    <mergeCell ref="A42:D42"/>
    <mergeCell ref="E42:G42"/>
    <mergeCell ref="H42:J42"/>
    <mergeCell ref="K42:M42"/>
    <mergeCell ref="Q20:R20"/>
    <mergeCell ref="T31:V31"/>
    <mergeCell ref="T32:V32"/>
    <mergeCell ref="K34:M34"/>
    <mergeCell ref="K31:M31"/>
    <mergeCell ref="T41:V41"/>
    <mergeCell ref="K35:M35"/>
    <mergeCell ref="N41:P41"/>
    <mergeCell ref="Q41:S41"/>
    <mergeCell ref="N32:P32"/>
    <mergeCell ref="T24:V24"/>
    <mergeCell ref="K32:M32"/>
    <mergeCell ref="T33:V33"/>
    <mergeCell ref="Q32:S32"/>
    <mergeCell ref="N33:P33"/>
    <mergeCell ref="K33:M33"/>
    <mergeCell ref="N39:P39"/>
    <mergeCell ref="K39:M39"/>
    <mergeCell ref="N27:P27"/>
    <mergeCell ref="T14:V14"/>
    <mergeCell ref="K24:M24"/>
    <mergeCell ref="H33:J33"/>
    <mergeCell ref="N31:P31"/>
    <mergeCell ref="T26:V26"/>
    <mergeCell ref="T27:V27"/>
    <mergeCell ref="G25:H25"/>
    <mergeCell ref="I25:J25"/>
    <mergeCell ref="K14:M14"/>
    <mergeCell ref="N14:P14"/>
    <mergeCell ref="Q14:S14"/>
    <mergeCell ref="E19:G19"/>
    <mergeCell ref="E18:G18"/>
    <mergeCell ref="E20:G20"/>
    <mergeCell ref="K18:M18"/>
    <mergeCell ref="T19:V19"/>
    <mergeCell ref="K19:M19"/>
    <mergeCell ref="N19:P19"/>
    <mergeCell ref="H18:J18"/>
    <mergeCell ref="T20:V20"/>
    <mergeCell ref="N18:P18"/>
    <mergeCell ref="H19:J19"/>
    <mergeCell ref="Q19:R19"/>
    <mergeCell ref="Q27:S27"/>
    <mergeCell ref="A20:D20"/>
    <mergeCell ref="N25:P25"/>
    <mergeCell ref="E26:F26"/>
    <mergeCell ref="E27:F27"/>
    <mergeCell ref="K27:M27"/>
    <mergeCell ref="A24:D24"/>
    <mergeCell ref="E24:F24"/>
    <mergeCell ref="I27:J27"/>
    <mergeCell ref="A31:D31"/>
    <mergeCell ref="E31:G31"/>
    <mergeCell ref="E33:G33"/>
    <mergeCell ref="A33:D33"/>
    <mergeCell ref="E25:F25"/>
    <mergeCell ref="A26:D26"/>
    <mergeCell ref="A32:D32"/>
    <mergeCell ref="E32:G32"/>
    <mergeCell ref="A27:D27"/>
    <mergeCell ref="A25:D25"/>
    <mergeCell ref="H31:J31"/>
    <mergeCell ref="H32:J32"/>
    <mergeCell ref="A28:V28"/>
    <mergeCell ref="N46:S46"/>
    <mergeCell ref="H40:J40"/>
    <mergeCell ref="T40:V40"/>
    <mergeCell ref="A15:V15"/>
    <mergeCell ref="N40:P40"/>
    <mergeCell ref="Q40:S40"/>
    <mergeCell ref="G24:H24"/>
    <mergeCell ref="I24:J24"/>
    <mergeCell ref="T39:V39"/>
    <mergeCell ref="A46:D46"/>
    <mergeCell ref="E46:F46"/>
    <mergeCell ref="G46:H46"/>
    <mergeCell ref="I46:J46"/>
    <mergeCell ref="K46:M46"/>
    <mergeCell ref="T46:V46"/>
    <mergeCell ref="T18:V18"/>
    <mergeCell ref="Q35:S35"/>
    <mergeCell ref="T35:V35"/>
    <mergeCell ref="K40:M40"/>
    <mergeCell ref="Q39:S39"/>
    <mergeCell ref="N35:P35"/>
    <mergeCell ref="Q33:S33"/>
    <mergeCell ref="Q18:R18"/>
    <mergeCell ref="T25:V25"/>
    <mergeCell ref="A49:V49"/>
    <mergeCell ref="T47:V47"/>
    <mergeCell ref="A48:D48"/>
    <mergeCell ref="E48:F48"/>
    <mergeCell ref="G48:H48"/>
    <mergeCell ref="E47:F47"/>
    <mergeCell ref="G47:H47"/>
    <mergeCell ref="I47:J47"/>
    <mergeCell ref="I48:J48"/>
    <mergeCell ref="K48:M48"/>
    <mergeCell ref="N48:S48"/>
    <mergeCell ref="T48:V48"/>
    <mergeCell ref="A47:D47"/>
    <mergeCell ref="N47:S47"/>
    <mergeCell ref="K47:M47"/>
  </mergeCells>
  <phoneticPr fontId="21" type="noConversion"/>
  <pageMargins left="0.75" right="0.75" top="1" bottom="1" header="0.5" footer="0.5"/>
  <pageSetup paperSize="9" scale="82" orientation="portrait" r:id="rId3"/>
  <drawing r:id="rId4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Y53"/>
  <sheetViews>
    <sheetView view="pageBreakPreview" zoomScaleSheetLayoutView="100" workbookViewId="0">
      <selection activeCell="A44" sqref="A44:V44"/>
    </sheetView>
  </sheetViews>
  <sheetFormatPr defaultRowHeight="13.5"/>
  <cols>
    <col min="1" max="1" width="6.21875" style="73" customWidth="1"/>
    <col min="2" max="21" width="4.21875" style="73" customWidth="1"/>
    <col min="22" max="24" width="10.5546875" style="73" customWidth="1"/>
    <col min="25" max="16384" width="8.88671875" style="73"/>
  </cols>
  <sheetData>
    <row r="1" spans="1:25" s="1" customFormat="1" ht="15" customHeight="1">
      <c r="A1" s="63"/>
      <c r="B1" s="63"/>
      <c r="C1" s="63"/>
      <c r="D1" s="524" t="s">
        <v>62</v>
      </c>
      <c r="E1" s="903"/>
      <c r="F1" s="903"/>
      <c r="G1" s="903"/>
      <c r="H1" s="903"/>
      <c r="I1" s="903"/>
      <c r="J1" s="903"/>
      <c r="K1" s="903"/>
      <c r="L1" s="903"/>
      <c r="M1" s="903"/>
      <c r="N1" s="903"/>
      <c r="O1" s="903"/>
      <c r="P1" s="903"/>
      <c r="Q1" s="903"/>
      <c r="R1" s="903"/>
      <c r="S1" s="903"/>
      <c r="T1" s="903"/>
      <c r="U1" s="903"/>
      <c r="V1" s="903"/>
    </row>
    <row r="2" spans="1:25" s="1" customFormat="1" ht="15">
      <c r="A2" s="63"/>
      <c r="B2" s="63"/>
      <c r="C2" s="63"/>
      <c r="D2" s="903"/>
      <c r="E2" s="903"/>
      <c r="F2" s="903"/>
      <c r="G2" s="903"/>
      <c r="H2" s="903"/>
      <c r="I2" s="903"/>
      <c r="J2" s="903"/>
      <c r="K2" s="903"/>
      <c r="L2" s="903"/>
      <c r="M2" s="903"/>
      <c r="N2" s="903"/>
      <c r="O2" s="903"/>
      <c r="P2" s="903"/>
      <c r="Q2" s="903"/>
      <c r="R2" s="903"/>
      <c r="S2" s="903"/>
      <c r="T2" s="903"/>
      <c r="U2" s="903"/>
      <c r="V2" s="903"/>
    </row>
    <row r="3" spans="1:25" s="1" customFormat="1" ht="15">
      <c r="A3" s="63"/>
      <c r="B3" s="63"/>
      <c r="C3" s="63"/>
      <c r="D3" s="903"/>
      <c r="E3" s="903"/>
      <c r="F3" s="903"/>
      <c r="G3" s="903"/>
      <c r="H3" s="903"/>
      <c r="I3" s="903"/>
      <c r="J3" s="903"/>
      <c r="K3" s="903"/>
      <c r="L3" s="903"/>
      <c r="M3" s="903"/>
      <c r="N3" s="903"/>
      <c r="O3" s="903"/>
      <c r="P3" s="903"/>
      <c r="Q3" s="903"/>
      <c r="R3" s="903"/>
      <c r="S3" s="903"/>
      <c r="T3" s="903"/>
      <c r="U3" s="903"/>
      <c r="V3" s="903"/>
    </row>
    <row r="4" spans="1:25" s="1" customFormat="1" ht="15" customHeight="1">
      <c r="A4" s="63"/>
      <c r="B4" s="63"/>
      <c r="C4" s="63"/>
      <c r="D4" s="525" t="s">
        <v>136</v>
      </c>
      <c r="E4" s="525"/>
      <c r="F4" s="525"/>
      <c r="G4" s="525"/>
      <c r="H4" s="525"/>
      <c r="I4" s="525"/>
      <c r="J4" s="525"/>
      <c r="K4" s="525"/>
      <c r="L4" s="525"/>
      <c r="M4" s="525"/>
      <c r="N4" s="525"/>
      <c r="O4" s="525"/>
      <c r="P4" s="525"/>
      <c r="Q4" s="525"/>
      <c r="R4" s="525"/>
      <c r="S4" s="525"/>
      <c r="T4" s="525"/>
      <c r="U4" s="525"/>
      <c r="V4" s="525"/>
      <c r="Y4" s="100"/>
    </row>
    <row r="5" spans="1:25" s="1" customFormat="1" ht="15" customHeight="1">
      <c r="A5" s="63"/>
      <c r="B5" s="63"/>
      <c r="C5" s="63"/>
      <c r="D5" s="526" t="s">
        <v>383</v>
      </c>
      <c r="E5" s="526"/>
      <c r="F5" s="526"/>
      <c r="G5" s="526"/>
      <c r="H5" s="526"/>
      <c r="I5" s="526"/>
      <c r="J5" s="526"/>
      <c r="K5" s="526"/>
      <c r="L5" s="526"/>
      <c r="M5" s="526"/>
      <c r="N5" s="526"/>
      <c r="O5" s="526"/>
      <c r="P5" s="526"/>
      <c r="Q5" s="526"/>
      <c r="R5" s="526"/>
      <c r="S5" s="526"/>
      <c r="T5" s="526"/>
      <c r="U5" s="526"/>
      <c r="V5" s="526"/>
    </row>
    <row r="6" spans="1:25" s="1" customFormat="1" ht="15" customHeight="1" thickBot="1">
      <c r="A6" s="101"/>
      <c r="B6" s="101"/>
      <c r="C6" s="101"/>
      <c r="D6" s="527" t="s">
        <v>385</v>
      </c>
      <c r="E6" s="527"/>
      <c r="F6" s="527"/>
      <c r="G6" s="527"/>
      <c r="H6" s="527"/>
      <c r="I6" s="527"/>
      <c r="J6" s="527"/>
      <c r="K6" s="527"/>
      <c r="L6" s="527"/>
      <c r="M6" s="527"/>
      <c r="N6" s="527"/>
      <c r="O6" s="527"/>
      <c r="P6" s="527"/>
      <c r="Q6" s="527"/>
      <c r="R6" s="527"/>
      <c r="S6" s="527"/>
      <c r="T6" s="527"/>
      <c r="U6" s="527"/>
      <c r="V6" s="527"/>
    </row>
    <row r="7" spans="1:25" s="64" customFormat="1" ht="22.5" customHeight="1">
      <c r="A7" s="125" t="s">
        <v>66</v>
      </c>
      <c r="B7" s="114" t="s">
        <v>79</v>
      </c>
      <c r="C7" s="115"/>
      <c r="D7" s="116"/>
      <c r="E7" s="116"/>
      <c r="F7" s="116"/>
      <c r="J7" s="126"/>
      <c r="K7" s="126"/>
      <c r="M7" s="126"/>
      <c r="N7" s="126"/>
      <c r="O7" s="126"/>
      <c r="P7" s="126"/>
      <c r="Q7" s="126"/>
      <c r="R7" s="126"/>
      <c r="S7" s="126"/>
      <c r="T7" s="126"/>
      <c r="U7" s="126"/>
      <c r="V7" s="126"/>
    </row>
    <row r="8" spans="1:25" s="64" customFormat="1" ht="15.75">
      <c r="A8" s="114" t="s">
        <v>70</v>
      </c>
      <c r="B8" s="114" t="s">
        <v>386</v>
      </c>
      <c r="C8" s="115"/>
      <c r="D8" s="116"/>
      <c r="E8" s="116"/>
      <c r="F8" s="116"/>
    </row>
    <row r="9" spans="1:25" s="64" customFormat="1" ht="15.75">
      <c r="C9" s="120"/>
      <c r="D9" s="120"/>
      <c r="E9" s="116"/>
      <c r="F9" s="116"/>
      <c r="G9" s="116"/>
      <c r="M9" s="121"/>
      <c r="N9" s="121"/>
      <c r="O9" s="121"/>
      <c r="P9" s="121"/>
      <c r="V9" s="65"/>
    </row>
    <row r="10" spans="1:25" s="69" customFormat="1" ht="21" customHeight="1">
      <c r="A10" s="917" t="s">
        <v>131</v>
      </c>
      <c r="B10" s="918"/>
      <c r="C10" s="918"/>
      <c r="D10" s="918"/>
      <c r="E10" s="918"/>
      <c r="F10" s="918"/>
      <c r="G10" s="918"/>
      <c r="H10" s="918"/>
      <c r="I10" s="918"/>
      <c r="J10" s="918"/>
      <c r="K10" s="918"/>
      <c r="L10" s="918"/>
      <c r="M10" s="918"/>
      <c r="N10" s="918"/>
      <c r="O10" s="918"/>
      <c r="P10" s="918"/>
      <c r="Q10" s="918"/>
      <c r="R10" s="918"/>
      <c r="S10" s="918"/>
      <c r="T10" s="918"/>
      <c r="U10" s="918"/>
      <c r="V10" s="918"/>
      <c r="W10" s="117"/>
    </row>
    <row r="11" spans="1:25" s="72" customFormat="1" ht="22.5" customHeight="1" thickBot="1">
      <c r="A11" s="149" t="s">
        <v>310</v>
      </c>
      <c r="B11" s="150"/>
      <c r="C11" s="177"/>
      <c r="D11" s="178"/>
      <c r="E11" s="179"/>
      <c r="F11" s="179"/>
      <c r="G11" s="180"/>
      <c r="H11" s="180"/>
      <c r="I11" s="179"/>
      <c r="J11" s="179"/>
      <c r="K11" s="179"/>
      <c r="L11" s="179"/>
      <c r="M11" s="179"/>
      <c r="N11" s="179"/>
      <c r="O11" s="68"/>
      <c r="P11" s="68"/>
      <c r="Q11" s="68"/>
      <c r="R11" s="68"/>
      <c r="S11" s="68"/>
      <c r="T11" s="68"/>
      <c r="U11" s="68"/>
      <c r="V11" s="169" t="s">
        <v>427</v>
      </c>
    </row>
    <row r="12" spans="1:25" s="72" customFormat="1" ht="15.75" customHeight="1" thickBot="1">
      <c r="A12" s="780" t="s">
        <v>14</v>
      </c>
      <c r="B12" s="782"/>
      <c r="C12" s="782"/>
      <c r="D12" s="782"/>
      <c r="E12" s="783" t="s">
        <v>6</v>
      </c>
      <c r="F12" s="785"/>
      <c r="G12" s="783" t="s">
        <v>2</v>
      </c>
      <c r="H12" s="785"/>
      <c r="I12" s="782" t="s">
        <v>3</v>
      </c>
      <c r="J12" s="782"/>
      <c r="K12" s="782" t="s">
        <v>4</v>
      </c>
      <c r="L12" s="782"/>
      <c r="M12" s="782"/>
      <c r="N12" s="926" t="s">
        <v>95</v>
      </c>
      <c r="O12" s="927"/>
      <c r="P12" s="928"/>
      <c r="Q12" s="783" t="s">
        <v>96</v>
      </c>
      <c r="R12" s="784"/>
      <c r="S12" s="785"/>
      <c r="T12" s="783" t="s">
        <v>5</v>
      </c>
      <c r="U12" s="784"/>
      <c r="V12" s="899"/>
    </row>
    <row r="13" spans="1:25" s="72" customFormat="1" ht="15.75" customHeight="1" thickTop="1">
      <c r="A13" s="884" t="s">
        <v>497</v>
      </c>
      <c r="B13" s="885"/>
      <c r="C13" s="885"/>
      <c r="D13" s="886"/>
      <c r="E13" s="1108" t="s">
        <v>396</v>
      </c>
      <c r="F13" s="1109"/>
      <c r="G13" s="872" t="s">
        <v>456</v>
      </c>
      <c r="H13" s="874"/>
      <c r="I13" s="872" t="s">
        <v>456</v>
      </c>
      <c r="J13" s="874"/>
      <c r="K13" s="878">
        <v>42684</v>
      </c>
      <c r="L13" s="879"/>
      <c r="M13" s="880"/>
      <c r="N13" s="872">
        <v>42694</v>
      </c>
      <c r="O13" s="873"/>
      <c r="P13" s="874"/>
      <c r="Q13" s="1096" t="s">
        <v>12</v>
      </c>
      <c r="R13" s="873"/>
      <c r="S13" s="874"/>
      <c r="T13" s="887" t="s">
        <v>13</v>
      </c>
      <c r="U13" s="888"/>
      <c r="V13" s="916"/>
    </row>
    <row r="14" spans="1:25" s="72" customFormat="1" ht="15.75" customHeight="1">
      <c r="A14" s="1135" t="s">
        <v>554</v>
      </c>
      <c r="B14" s="1136"/>
      <c r="C14" s="1136"/>
      <c r="D14" s="1137"/>
      <c r="E14" s="1138" t="s">
        <v>555</v>
      </c>
      <c r="F14" s="1139"/>
      <c r="G14" s="862" t="s">
        <v>418</v>
      </c>
      <c r="H14" s="863"/>
      <c r="I14" s="862" t="s">
        <v>475</v>
      </c>
      <c r="J14" s="863"/>
      <c r="K14" s="864">
        <v>42688</v>
      </c>
      <c r="L14" s="865"/>
      <c r="M14" s="866"/>
      <c r="N14" s="862">
        <v>42698</v>
      </c>
      <c r="O14" s="868"/>
      <c r="P14" s="863"/>
      <c r="Q14" s="862">
        <v>42699</v>
      </c>
      <c r="R14" s="868"/>
      <c r="S14" s="863"/>
      <c r="T14" s="1160" t="s">
        <v>160</v>
      </c>
      <c r="U14" s="1161"/>
      <c r="V14" s="1162"/>
    </row>
    <row r="15" spans="1:25" s="72" customFormat="1" ht="15.75" customHeight="1">
      <c r="A15" s="1053" t="s">
        <v>731</v>
      </c>
      <c r="B15" s="1163"/>
      <c r="C15" s="1163"/>
      <c r="D15" s="1163"/>
      <c r="E15" s="1164" t="s">
        <v>732</v>
      </c>
      <c r="F15" s="1163"/>
      <c r="G15" s="1147" t="s">
        <v>727</v>
      </c>
      <c r="H15" s="1147"/>
      <c r="I15" s="1147" t="s">
        <v>727</v>
      </c>
      <c r="J15" s="1147"/>
      <c r="K15" s="1148">
        <v>42691</v>
      </c>
      <c r="L15" s="1148"/>
      <c r="M15" s="1148"/>
      <c r="N15" s="1087">
        <v>42701</v>
      </c>
      <c r="O15" s="1088"/>
      <c r="P15" s="1089"/>
      <c r="Q15" s="1124" t="s">
        <v>547</v>
      </c>
      <c r="R15" s="1088"/>
      <c r="S15" s="1089"/>
      <c r="T15" s="1149" t="s">
        <v>13</v>
      </c>
      <c r="U15" s="1150"/>
      <c r="V15" s="1151"/>
    </row>
    <row r="16" spans="1:25" s="72" customFormat="1" ht="15.75" customHeight="1">
      <c r="A16" s="1155" t="s">
        <v>733</v>
      </c>
      <c r="B16" s="1156"/>
      <c r="C16" s="1156"/>
      <c r="D16" s="1156"/>
      <c r="E16" s="1157" t="s">
        <v>734</v>
      </c>
      <c r="F16" s="1156"/>
      <c r="G16" s="1158" t="s">
        <v>721</v>
      </c>
      <c r="H16" s="1158"/>
      <c r="I16" s="1158" t="s">
        <v>722</v>
      </c>
      <c r="J16" s="1158"/>
      <c r="K16" s="1159">
        <v>42695</v>
      </c>
      <c r="L16" s="1159"/>
      <c r="M16" s="1159"/>
      <c r="N16" s="862">
        <v>42705</v>
      </c>
      <c r="O16" s="868"/>
      <c r="P16" s="863"/>
      <c r="Q16" s="862">
        <v>42706</v>
      </c>
      <c r="R16" s="868"/>
      <c r="S16" s="863"/>
      <c r="T16" s="1160" t="s">
        <v>351</v>
      </c>
      <c r="U16" s="1161"/>
      <c r="V16" s="1162"/>
    </row>
    <row r="17" spans="1:23" s="72" customFormat="1" ht="15.75" customHeight="1">
      <c r="A17" s="1152" t="s">
        <v>387</v>
      </c>
      <c r="B17" s="1153"/>
      <c r="C17" s="1153"/>
      <c r="D17" s="1153"/>
      <c r="E17" s="1153"/>
      <c r="F17" s="1153"/>
      <c r="G17" s="1153"/>
      <c r="H17" s="1153"/>
      <c r="I17" s="1153"/>
      <c r="J17" s="1153"/>
      <c r="K17" s="1153"/>
      <c r="L17" s="1153"/>
      <c r="M17" s="1153"/>
      <c r="N17" s="1153"/>
      <c r="O17" s="1153"/>
      <c r="P17" s="1153"/>
      <c r="Q17" s="1153"/>
      <c r="R17" s="1153"/>
      <c r="S17" s="1153"/>
      <c r="T17" s="1153"/>
      <c r="U17" s="1153"/>
      <c r="V17" s="1154"/>
    </row>
    <row r="18" spans="1:23" s="78" customFormat="1" ht="18.75" customHeight="1" thickBot="1">
      <c r="A18" s="235" t="s">
        <v>388</v>
      </c>
      <c r="B18" s="236"/>
      <c r="C18" s="236"/>
      <c r="D18" s="236"/>
      <c r="E18" s="236"/>
      <c r="F18" s="236"/>
      <c r="G18" s="236"/>
      <c r="H18" s="236"/>
      <c r="I18" s="236"/>
      <c r="J18" s="236"/>
      <c r="K18" s="236"/>
      <c r="L18" s="236"/>
      <c r="M18" s="236"/>
      <c r="N18" s="236"/>
      <c r="O18" s="236"/>
      <c r="P18" s="236"/>
      <c r="Q18" s="236"/>
      <c r="R18" s="236"/>
      <c r="S18" s="236"/>
      <c r="T18" s="236"/>
      <c r="U18" s="236"/>
      <c r="V18" s="237"/>
    </row>
    <row r="19" spans="1:23" s="69" customFormat="1" ht="15" customHeight="1">
      <c r="A19" s="167"/>
      <c r="B19" s="167"/>
      <c r="C19" s="167"/>
      <c r="D19" s="167"/>
      <c r="E19" s="127"/>
      <c r="F19" s="127"/>
      <c r="G19" s="127"/>
      <c r="H19" s="127"/>
      <c r="I19" s="127"/>
      <c r="J19" s="127"/>
      <c r="K19" s="127"/>
      <c r="L19" s="127"/>
      <c r="M19" s="127"/>
      <c r="N19" s="127"/>
      <c r="O19" s="127"/>
      <c r="P19" s="127"/>
      <c r="Q19" s="127"/>
      <c r="R19" s="127"/>
      <c r="S19" s="127"/>
      <c r="T19" s="127"/>
      <c r="U19" s="127"/>
      <c r="V19" s="127"/>
      <c r="W19" s="117"/>
    </row>
    <row r="20" spans="1:23" s="70" customFormat="1" ht="18" thickBot="1">
      <c r="A20" s="149" t="s">
        <v>141</v>
      </c>
      <c r="B20" s="150"/>
      <c r="C20" s="181"/>
      <c r="D20" s="182"/>
      <c r="E20" s="72"/>
      <c r="F20" s="72"/>
      <c r="G20" s="72"/>
      <c r="H20" s="72"/>
      <c r="I20" s="72"/>
      <c r="J20" s="72"/>
      <c r="U20" s="68"/>
      <c r="V20" s="145" t="s">
        <v>246</v>
      </c>
    </row>
    <row r="21" spans="1:23" s="70" customFormat="1" ht="15" customHeight="1" thickBot="1">
      <c r="A21" s="894" t="s">
        <v>14</v>
      </c>
      <c r="B21" s="895"/>
      <c r="C21" s="895"/>
      <c r="D21" s="896"/>
      <c r="E21" s="783" t="s">
        <v>6</v>
      </c>
      <c r="F21" s="897"/>
      <c r="G21" s="898"/>
      <c r="H21" s="783" t="s">
        <v>2</v>
      </c>
      <c r="I21" s="897"/>
      <c r="J21" s="898"/>
      <c r="K21" s="783" t="s">
        <v>3</v>
      </c>
      <c r="L21" s="897"/>
      <c r="M21" s="898"/>
      <c r="N21" s="783" t="s">
        <v>4</v>
      </c>
      <c r="O21" s="784"/>
      <c r="P21" s="785"/>
      <c r="Q21" s="783" t="s">
        <v>162</v>
      </c>
      <c r="R21" s="784"/>
      <c r="S21" s="785"/>
      <c r="T21" s="783" t="s">
        <v>5</v>
      </c>
      <c r="U21" s="784"/>
      <c r="V21" s="899"/>
    </row>
    <row r="22" spans="1:23" s="72" customFormat="1" ht="18" customHeight="1" thickTop="1">
      <c r="A22" s="875" t="s">
        <v>556</v>
      </c>
      <c r="B22" s="876"/>
      <c r="C22" s="876"/>
      <c r="D22" s="877"/>
      <c r="E22" s="1065" t="s">
        <v>557</v>
      </c>
      <c r="F22" s="876"/>
      <c r="G22" s="877"/>
      <c r="H22" s="957" t="s">
        <v>418</v>
      </c>
      <c r="I22" s="958"/>
      <c r="J22" s="959"/>
      <c r="K22" s="957" t="s">
        <v>475</v>
      </c>
      <c r="L22" s="958"/>
      <c r="M22" s="959"/>
      <c r="N22" s="961">
        <v>42686</v>
      </c>
      <c r="O22" s="962"/>
      <c r="P22" s="963"/>
      <c r="Q22" s="957">
        <v>42703</v>
      </c>
      <c r="R22" s="958"/>
      <c r="S22" s="959"/>
      <c r="T22" s="984" t="s">
        <v>328</v>
      </c>
      <c r="U22" s="1110"/>
      <c r="V22" s="1111"/>
    </row>
    <row r="23" spans="1:23" s="72" customFormat="1" ht="18" customHeight="1" thickBot="1">
      <c r="A23" s="1144" t="s">
        <v>735</v>
      </c>
      <c r="B23" s="1075"/>
      <c r="C23" s="1075"/>
      <c r="D23" s="1076"/>
      <c r="E23" s="1074" t="s">
        <v>736</v>
      </c>
      <c r="F23" s="1075"/>
      <c r="G23" s="1076"/>
      <c r="H23" s="967" t="s">
        <v>721</v>
      </c>
      <c r="I23" s="968"/>
      <c r="J23" s="969"/>
      <c r="K23" s="967" t="s">
        <v>722</v>
      </c>
      <c r="L23" s="968"/>
      <c r="M23" s="969"/>
      <c r="N23" s="973">
        <v>42693</v>
      </c>
      <c r="O23" s="974"/>
      <c r="P23" s="975"/>
      <c r="Q23" s="967">
        <v>42710</v>
      </c>
      <c r="R23" s="968"/>
      <c r="S23" s="969"/>
      <c r="T23" s="1003" t="s">
        <v>328</v>
      </c>
      <c r="U23" s="1035"/>
      <c r="V23" s="1036"/>
    </row>
    <row r="24" spans="1:23" s="72" customFormat="1" ht="26.25" customHeight="1" thickBot="1">
      <c r="A24" s="1140" t="s">
        <v>389</v>
      </c>
      <c r="B24" s="882"/>
      <c r="C24" s="882"/>
      <c r="D24" s="882"/>
      <c r="E24" s="882"/>
      <c r="F24" s="882"/>
      <c r="G24" s="882"/>
      <c r="H24" s="882"/>
      <c r="I24" s="882"/>
      <c r="J24" s="882"/>
      <c r="K24" s="882"/>
      <c r="L24" s="882"/>
      <c r="M24" s="882"/>
      <c r="N24" s="882"/>
      <c r="O24" s="882"/>
      <c r="P24" s="882"/>
      <c r="Q24" s="882"/>
      <c r="R24" s="882"/>
      <c r="S24" s="882"/>
      <c r="T24" s="882"/>
      <c r="U24" s="882"/>
      <c r="V24" s="883"/>
    </row>
    <row r="25" spans="1:23" s="72" customFormat="1" ht="15" customHeight="1">
      <c r="A25" s="146"/>
      <c r="B25" s="147"/>
      <c r="C25" s="147"/>
      <c r="D25" s="147"/>
      <c r="E25" s="148"/>
      <c r="F25" s="148"/>
      <c r="G25" s="148"/>
      <c r="H25" s="148"/>
      <c r="I25" s="148"/>
      <c r="J25" s="148"/>
      <c r="K25" s="148"/>
      <c r="L25" s="148"/>
      <c r="M25" s="148"/>
      <c r="N25" s="148"/>
      <c r="O25" s="148"/>
      <c r="P25" s="148"/>
      <c r="Q25" s="148"/>
      <c r="R25" s="148"/>
      <c r="S25" s="148"/>
      <c r="T25" s="148"/>
      <c r="U25" s="148"/>
      <c r="V25" s="148"/>
    </row>
    <row r="26" spans="1:23" ht="18" thickBot="1">
      <c r="A26" s="149" t="s">
        <v>125</v>
      </c>
      <c r="B26" s="150"/>
      <c r="C26" s="181"/>
      <c r="D26" s="182"/>
      <c r="E26" s="72"/>
      <c r="F26" s="72"/>
      <c r="G26" s="72"/>
      <c r="H26" s="72"/>
      <c r="I26" s="72"/>
      <c r="J26" s="72"/>
      <c r="K26" s="70"/>
      <c r="L26" s="70"/>
      <c r="M26" s="70"/>
      <c r="N26" s="70"/>
      <c r="O26" s="70"/>
      <c r="P26" s="70"/>
      <c r="Q26" s="70"/>
      <c r="R26" s="70"/>
      <c r="S26" s="70"/>
      <c r="T26" s="70"/>
      <c r="U26" s="68"/>
      <c r="V26" s="145" t="s">
        <v>500</v>
      </c>
      <c r="W26" s="124"/>
    </row>
    <row r="27" spans="1:23" s="70" customFormat="1" ht="15.75" thickBot="1">
      <c r="A27" s="894" t="s">
        <v>14</v>
      </c>
      <c r="B27" s="895"/>
      <c r="C27" s="895"/>
      <c r="D27" s="896"/>
      <c r="E27" s="783" t="s">
        <v>6</v>
      </c>
      <c r="F27" s="897"/>
      <c r="G27" s="898"/>
      <c r="H27" s="783" t="s">
        <v>2</v>
      </c>
      <c r="I27" s="897"/>
      <c r="J27" s="898"/>
      <c r="K27" s="783" t="s">
        <v>3</v>
      </c>
      <c r="L27" s="897"/>
      <c r="M27" s="898"/>
      <c r="N27" s="783" t="s">
        <v>4</v>
      </c>
      <c r="O27" s="784"/>
      <c r="P27" s="785"/>
      <c r="Q27" s="783" t="s">
        <v>97</v>
      </c>
      <c r="R27" s="784"/>
      <c r="S27" s="785"/>
      <c r="T27" s="783" t="s">
        <v>5</v>
      </c>
      <c r="U27" s="784"/>
      <c r="V27" s="899"/>
    </row>
    <row r="28" spans="1:23" s="70" customFormat="1" ht="18" customHeight="1" thickTop="1">
      <c r="A28" s="875" t="s">
        <v>558</v>
      </c>
      <c r="B28" s="876"/>
      <c r="C28" s="876"/>
      <c r="D28" s="877"/>
      <c r="E28" s="1141" t="s">
        <v>559</v>
      </c>
      <c r="F28" s="1142"/>
      <c r="G28" s="1143"/>
      <c r="H28" s="957" t="s">
        <v>475</v>
      </c>
      <c r="I28" s="958"/>
      <c r="J28" s="959"/>
      <c r="K28" s="957" t="s">
        <v>531</v>
      </c>
      <c r="L28" s="958"/>
      <c r="M28" s="959"/>
      <c r="N28" s="961">
        <v>42690</v>
      </c>
      <c r="O28" s="962"/>
      <c r="P28" s="963"/>
      <c r="Q28" s="957">
        <v>42711</v>
      </c>
      <c r="R28" s="958"/>
      <c r="S28" s="959"/>
      <c r="T28" s="957" t="s">
        <v>501</v>
      </c>
      <c r="U28" s="958"/>
      <c r="V28" s="960"/>
    </row>
    <row r="29" spans="1:23" s="70" customFormat="1" ht="18" customHeight="1" thickBot="1">
      <c r="A29" s="1112" t="s">
        <v>737</v>
      </c>
      <c r="B29" s="1121"/>
      <c r="C29" s="1121"/>
      <c r="D29" s="1122"/>
      <c r="E29" s="1123" t="s">
        <v>738</v>
      </c>
      <c r="F29" s="1116"/>
      <c r="G29" s="1117"/>
      <c r="H29" s="967" t="s">
        <v>722</v>
      </c>
      <c r="I29" s="968"/>
      <c r="J29" s="969"/>
      <c r="K29" s="967" t="s">
        <v>739</v>
      </c>
      <c r="L29" s="968"/>
      <c r="M29" s="969"/>
      <c r="N29" s="973">
        <v>42697</v>
      </c>
      <c r="O29" s="974"/>
      <c r="P29" s="975"/>
      <c r="Q29" s="967">
        <v>42718</v>
      </c>
      <c r="R29" s="968"/>
      <c r="S29" s="969"/>
      <c r="T29" s="967" t="s">
        <v>501</v>
      </c>
      <c r="U29" s="968"/>
      <c r="V29" s="1057"/>
    </row>
    <row r="30" spans="1:23" s="70" customFormat="1" ht="24.75" customHeight="1" thickBot="1">
      <c r="A30" s="1140" t="s">
        <v>498</v>
      </c>
      <c r="B30" s="882"/>
      <c r="C30" s="882"/>
      <c r="D30" s="882"/>
      <c r="E30" s="882"/>
      <c r="F30" s="882"/>
      <c r="G30" s="882"/>
      <c r="H30" s="882"/>
      <c r="I30" s="882"/>
      <c r="J30" s="882"/>
      <c r="K30" s="882"/>
      <c r="L30" s="882"/>
      <c r="M30" s="882"/>
      <c r="N30" s="882"/>
      <c r="O30" s="882"/>
      <c r="P30" s="882"/>
      <c r="Q30" s="882"/>
      <c r="R30" s="882"/>
      <c r="S30" s="882"/>
      <c r="T30" s="882"/>
      <c r="U30" s="882"/>
      <c r="V30" s="883"/>
    </row>
    <row r="31" spans="1:23" s="70" customFormat="1" ht="15">
      <c r="A31" s="183"/>
      <c r="B31" s="183"/>
      <c r="C31" s="183"/>
      <c r="D31" s="183"/>
      <c r="E31" s="184"/>
      <c r="F31" s="184"/>
      <c r="G31" s="184"/>
      <c r="H31" s="184"/>
      <c r="I31" s="185"/>
      <c r="J31" s="185"/>
      <c r="K31" s="184"/>
      <c r="L31" s="184"/>
      <c r="M31" s="184"/>
      <c r="N31" s="184"/>
      <c r="O31" s="184"/>
      <c r="P31" s="184"/>
      <c r="Q31" s="184"/>
      <c r="R31" s="184"/>
      <c r="S31" s="184"/>
      <c r="T31" s="186"/>
      <c r="U31" s="186"/>
      <c r="V31" s="186"/>
    </row>
    <row r="32" spans="1:23" s="68" customFormat="1" ht="18" thickBot="1">
      <c r="A32" s="149" t="s">
        <v>147</v>
      </c>
      <c r="B32" s="150"/>
      <c r="C32" s="168"/>
      <c r="D32" s="187"/>
      <c r="G32" s="144"/>
      <c r="H32" s="144"/>
      <c r="I32" s="144"/>
      <c r="J32" s="144"/>
      <c r="K32" s="144"/>
      <c r="L32" s="144"/>
      <c r="M32" s="144"/>
      <c r="N32" s="144"/>
      <c r="O32" s="144"/>
      <c r="P32" s="144"/>
      <c r="Q32" s="144"/>
      <c r="R32" s="144"/>
      <c r="S32" s="144"/>
      <c r="V32" s="145" t="s">
        <v>246</v>
      </c>
    </row>
    <row r="33" spans="1:22" s="70" customFormat="1" ht="15" customHeight="1" thickBot="1">
      <c r="A33" s="894" t="s">
        <v>14</v>
      </c>
      <c r="B33" s="895"/>
      <c r="C33" s="895"/>
      <c r="D33" s="896"/>
      <c r="E33" s="783" t="s">
        <v>6</v>
      </c>
      <c r="F33" s="897"/>
      <c r="G33" s="898"/>
      <c r="H33" s="783" t="s">
        <v>2</v>
      </c>
      <c r="I33" s="897"/>
      <c r="J33" s="898"/>
      <c r="K33" s="783" t="s">
        <v>3</v>
      </c>
      <c r="L33" s="897"/>
      <c r="M33" s="898"/>
      <c r="N33" s="783" t="s">
        <v>4</v>
      </c>
      <c r="O33" s="784"/>
      <c r="P33" s="785"/>
      <c r="Q33" s="783" t="s">
        <v>98</v>
      </c>
      <c r="R33" s="784"/>
      <c r="S33" s="785"/>
      <c r="T33" s="783" t="s">
        <v>5</v>
      </c>
      <c r="U33" s="784"/>
      <c r="V33" s="899"/>
    </row>
    <row r="34" spans="1:22" s="72" customFormat="1" ht="18" customHeight="1" thickTop="1">
      <c r="A34" s="875" t="s">
        <v>556</v>
      </c>
      <c r="B34" s="876"/>
      <c r="C34" s="876"/>
      <c r="D34" s="877"/>
      <c r="E34" s="1065" t="s">
        <v>557</v>
      </c>
      <c r="F34" s="876"/>
      <c r="G34" s="877"/>
      <c r="H34" s="957" t="s">
        <v>526</v>
      </c>
      <c r="I34" s="958"/>
      <c r="J34" s="959"/>
      <c r="K34" s="957" t="s">
        <v>418</v>
      </c>
      <c r="L34" s="958"/>
      <c r="M34" s="959"/>
      <c r="N34" s="961">
        <v>42686</v>
      </c>
      <c r="O34" s="962"/>
      <c r="P34" s="963"/>
      <c r="Q34" s="957">
        <v>42707</v>
      </c>
      <c r="R34" s="958"/>
      <c r="S34" s="959"/>
      <c r="T34" s="984" t="s">
        <v>15</v>
      </c>
      <c r="U34" s="1110"/>
      <c r="V34" s="1111"/>
    </row>
    <row r="35" spans="1:22" s="72" customFormat="1" ht="18" customHeight="1">
      <c r="A35" s="869" t="s">
        <v>735</v>
      </c>
      <c r="B35" s="870"/>
      <c r="C35" s="870"/>
      <c r="D35" s="871"/>
      <c r="E35" s="980" t="s">
        <v>740</v>
      </c>
      <c r="F35" s="981"/>
      <c r="G35" s="983"/>
      <c r="H35" s="976" t="s">
        <v>541</v>
      </c>
      <c r="I35" s="977"/>
      <c r="J35" s="978"/>
      <c r="K35" s="976" t="s">
        <v>481</v>
      </c>
      <c r="L35" s="977"/>
      <c r="M35" s="978"/>
      <c r="N35" s="1047">
        <v>42693</v>
      </c>
      <c r="O35" s="1048"/>
      <c r="P35" s="1049"/>
      <c r="Q35" s="976">
        <v>42714</v>
      </c>
      <c r="R35" s="977"/>
      <c r="S35" s="978"/>
      <c r="T35" s="1001" t="s">
        <v>15</v>
      </c>
      <c r="U35" s="1106"/>
      <c r="V35" s="1107"/>
    </row>
    <row r="36" spans="1:22" s="72" customFormat="1" ht="18" customHeight="1" thickBot="1">
      <c r="A36" s="1112" t="s">
        <v>741</v>
      </c>
      <c r="B36" s="1113"/>
      <c r="C36" s="1113"/>
      <c r="D36" s="1114"/>
      <c r="E36" s="1115" t="s">
        <v>742</v>
      </c>
      <c r="F36" s="1116"/>
      <c r="G36" s="1117"/>
      <c r="H36" s="1125" t="s">
        <v>743</v>
      </c>
      <c r="I36" s="1126"/>
      <c r="J36" s="1127"/>
      <c r="K36" s="1125" t="s">
        <v>744</v>
      </c>
      <c r="L36" s="1128"/>
      <c r="M36" s="1129"/>
      <c r="N36" s="1130">
        <v>42700</v>
      </c>
      <c r="O36" s="1131"/>
      <c r="P36" s="1132"/>
      <c r="Q36" s="1125">
        <v>42721</v>
      </c>
      <c r="R36" s="1133"/>
      <c r="S36" s="1134"/>
      <c r="T36" s="1118" t="s">
        <v>15</v>
      </c>
      <c r="U36" s="1119"/>
      <c r="V36" s="1120"/>
    </row>
    <row r="37" spans="1:22" s="72" customFormat="1" ht="18.75" customHeight="1" thickBot="1">
      <c r="A37" s="389" t="s">
        <v>390</v>
      </c>
      <c r="B37" s="129"/>
      <c r="C37" s="129"/>
      <c r="D37" s="129"/>
      <c r="E37" s="129"/>
      <c r="F37" s="129"/>
      <c r="G37" s="129"/>
      <c r="H37" s="129"/>
      <c r="I37" s="129"/>
      <c r="J37" s="129"/>
      <c r="K37" s="129"/>
      <c r="L37" s="129"/>
      <c r="M37" s="129"/>
      <c r="N37" s="129"/>
      <c r="O37" s="129"/>
      <c r="P37" s="129"/>
      <c r="Q37" s="129"/>
      <c r="R37" s="129"/>
      <c r="S37" s="129"/>
      <c r="T37" s="129"/>
      <c r="U37" s="129"/>
      <c r="V37" s="130"/>
    </row>
    <row r="38" spans="1:22" s="70" customFormat="1" ht="15">
      <c r="A38" s="118"/>
      <c r="B38" s="118"/>
      <c r="C38" s="118"/>
      <c r="D38" s="118"/>
    </row>
    <row r="39" spans="1:22" s="70" customFormat="1" ht="18" thickBot="1">
      <c r="A39" s="149" t="s">
        <v>148</v>
      </c>
      <c r="B39" s="150"/>
      <c r="C39" s="118"/>
      <c r="D39" s="118"/>
      <c r="E39" s="144"/>
      <c r="U39" s="144"/>
      <c r="V39" s="145" t="s">
        <v>429</v>
      </c>
    </row>
    <row r="40" spans="1:22" s="70" customFormat="1" ht="15.75" customHeight="1" thickBot="1">
      <c r="A40" s="894" t="s">
        <v>14</v>
      </c>
      <c r="B40" s="895"/>
      <c r="C40" s="895"/>
      <c r="D40" s="896"/>
      <c r="E40" s="783" t="s">
        <v>6</v>
      </c>
      <c r="F40" s="897"/>
      <c r="G40" s="898"/>
      <c r="H40" s="783" t="s">
        <v>2</v>
      </c>
      <c r="I40" s="897"/>
      <c r="J40" s="898"/>
      <c r="K40" s="783" t="s">
        <v>3</v>
      </c>
      <c r="L40" s="897"/>
      <c r="M40" s="898"/>
      <c r="N40" s="783" t="s">
        <v>4</v>
      </c>
      <c r="O40" s="784"/>
      <c r="P40" s="785"/>
      <c r="Q40" s="783" t="s">
        <v>99</v>
      </c>
      <c r="R40" s="784"/>
      <c r="S40" s="785"/>
      <c r="T40" s="783" t="s">
        <v>5</v>
      </c>
      <c r="U40" s="784"/>
      <c r="V40" s="899"/>
    </row>
    <row r="41" spans="1:22" s="72" customFormat="1" ht="18" customHeight="1" thickTop="1">
      <c r="A41" s="875" t="s">
        <v>560</v>
      </c>
      <c r="B41" s="876"/>
      <c r="C41" s="876"/>
      <c r="D41" s="877"/>
      <c r="E41" s="1065" t="s">
        <v>561</v>
      </c>
      <c r="F41" s="876"/>
      <c r="G41" s="877"/>
      <c r="H41" s="957" t="s">
        <v>418</v>
      </c>
      <c r="I41" s="958"/>
      <c r="J41" s="959"/>
      <c r="K41" s="957" t="s">
        <v>475</v>
      </c>
      <c r="L41" s="958"/>
      <c r="M41" s="959"/>
      <c r="N41" s="961">
        <v>42687</v>
      </c>
      <c r="O41" s="962"/>
      <c r="P41" s="963"/>
      <c r="Q41" s="957">
        <v>42708</v>
      </c>
      <c r="R41" s="958"/>
      <c r="S41" s="959"/>
      <c r="T41" s="984" t="s">
        <v>13</v>
      </c>
      <c r="U41" s="1110"/>
      <c r="V41" s="1111"/>
    </row>
    <row r="42" spans="1:22" s="72" customFormat="1" ht="18" customHeight="1">
      <c r="A42" s="869" t="s">
        <v>745</v>
      </c>
      <c r="B42" s="870"/>
      <c r="C42" s="870"/>
      <c r="D42" s="871"/>
      <c r="E42" s="980" t="s">
        <v>746</v>
      </c>
      <c r="F42" s="981"/>
      <c r="G42" s="983"/>
      <c r="H42" s="976" t="s">
        <v>481</v>
      </c>
      <c r="I42" s="977"/>
      <c r="J42" s="978"/>
      <c r="K42" s="976" t="s">
        <v>542</v>
      </c>
      <c r="L42" s="977"/>
      <c r="M42" s="978"/>
      <c r="N42" s="1047">
        <v>42694</v>
      </c>
      <c r="O42" s="1048"/>
      <c r="P42" s="1049"/>
      <c r="Q42" s="976">
        <v>42715</v>
      </c>
      <c r="R42" s="977"/>
      <c r="S42" s="978"/>
      <c r="T42" s="1001" t="s">
        <v>13</v>
      </c>
      <c r="U42" s="1106"/>
      <c r="V42" s="1107"/>
    </row>
    <row r="43" spans="1:22" s="72" customFormat="1" ht="18" customHeight="1" thickBot="1">
      <c r="A43" s="1144" t="s">
        <v>747</v>
      </c>
      <c r="B43" s="1075"/>
      <c r="C43" s="1075"/>
      <c r="D43" s="1076"/>
      <c r="E43" s="1145" t="s">
        <v>748</v>
      </c>
      <c r="F43" s="1012"/>
      <c r="G43" s="1146"/>
      <c r="H43" s="967" t="s">
        <v>744</v>
      </c>
      <c r="I43" s="968"/>
      <c r="J43" s="969"/>
      <c r="K43" s="967" t="s">
        <v>749</v>
      </c>
      <c r="L43" s="968"/>
      <c r="M43" s="969"/>
      <c r="N43" s="973">
        <v>42701</v>
      </c>
      <c r="O43" s="974"/>
      <c r="P43" s="975"/>
      <c r="Q43" s="967">
        <v>42722</v>
      </c>
      <c r="R43" s="968"/>
      <c r="S43" s="969"/>
      <c r="T43" s="1118" t="s">
        <v>13</v>
      </c>
      <c r="U43" s="1119"/>
      <c r="V43" s="1120"/>
    </row>
    <row r="44" spans="1:22" s="72" customFormat="1" ht="36.75" customHeight="1" thickBot="1">
      <c r="A44" s="996" t="s">
        <v>430</v>
      </c>
      <c r="B44" s="997"/>
      <c r="C44" s="997"/>
      <c r="D44" s="997"/>
      <c r="E44" s="997"/>
      <c r="F44" s="997"/>
      <c r="G44" s="997"/>
      <c r="H44" s="997"/>
      <c r="I44" s="997"/>
      <c r="J44" s="997"/>
      <c r="K44" s="997"/>
      <c r="L44" s="997"/>
      <c r="M44" s="997"/>
      <c r="N44" s="997"/>
      <c r="O44" s="997"/>
      <c r="P44" s="997"/>
      <c r="Q44" s="997"/>
      <c r="R44" s="997"/>
      <c r="S44" s="997"/>
      <c r="T44" s="997"/>
      <c r="U44" s="997"/>
      <c r="V44" s="998"/>
    </row>
    <row r="45" spans="1:22" s="72" customFormat="1" ht="15" customHeight="1">
      <c r="A45" s="188"/>
      <c r="B45" s="189"/>
      <c r="C45" s="189"/>
      <c r="D45" s="189"/>
      <c r="E45" s="190"/>
      <c r="F45" s="191"/>
      <c r="G45" s="191"/>
      <c r="H45" s="190"/>
      <c r="I45" s="191"/>
      <c r="J45" s="191"/>
      <c r="K45" s="190"/>
      <c r="L45" s="191"/>
      <c r="M45" s="191"/>
      <c r="N45" s="190"/>
      <c r="O45" s="191"/>
      <c r="P45" s="191"/>
      <c r="Q45" s="192"/>
      <c r="R45" s="191"/>
      <c r="S45" s="191"/>
      <c r="T45" s="192"/>
      <c r="U45" s="191"/>
      <c r="V45" s="191"/>
    </row>
    <row r="46" spans="1:22" s="71" customFormat="1" ht="17.25" customHeight="1">
      <c r="A46" s="188"/>
      <c r="B46" s="193"/>
      <c r="C46" s="193"/>
      <c r="D46" s="193"/>
      <c r="E46" s="193"/>
      <c r="F46" s="193"/>
      <c r="G46" s="193"/>
      <c r="H46" s="193"/>
      <c r="I46" s="193"/>
      <c r="J46" s="193"/>
      <c r="K46" s="193"/>
      <c r="L46" s="193"/>
      <c r="M46" s="193"/>
      <c r="N46" s="193"/>
      <c r="O46" s="193"/>
      <c r="P46" s="193"/>
      <c r="Q46" s="193"/>
      <c r="R46" s="193"/>
      <c r="S46" s="193"/>
      <c r="T46" s="193"/>
      <c r="U46" s="193"/>
      <c r="V46" s="193"/>
    </row>
    <row r="47" spans="1:22" s="71" customFormat="1" ht="15" customHeight="1">
      <c r="A47" s="188"/>
      <c r="B47" s="193"/>
      <c r="C47" s="193"/>
      <c r="D47" s="193"/>
      <c r="E47" s="193"/>
      <c r="F47" s="193"/>
      <c r="G47" s="193"/>
      <c r="H47" s="193"/>
      <c r="I47" s="193"/>
      <c r="J47" s="193"/>
      <c r="K47" s="193"/>
      <c r="L47" s="193"/>
      <c r="M47" s="193"/>
      <c r="N47" s="193"/>
      <c r="O47" s="193"/>
      <c r="P47" s="193"/>
      <c r="Q47" s="193"/>
      <c r="R47" s="193"/>
      <c r="S47" s="193"/>
      <c r="T47" s="193"/>
      <c r="U47" s="193"/>
      <c r="V47" s="193"/>
    </row>
    <row r="48" spans="1:22" s="70" customFormat="1" ht="15">
      <c r="A48" s="89" t="s">
        <v>135</v>
      </c>
      <c r="B48" s="118"/>
      <c r="C48" s="118"/>
      <c r="D48" s="118"/>
    </row>
    <row r="49" spans="1:22" ht="16.5">
      <c r="A49" s="194" t="s">
        <v>7</v>
      </c>
      <c r="B49" s="123"/>
      <c r="C49" s="123"/>
      <c r="D49" s="123"/>
      <c r="E49" s="176"/>
      <c r="F49" s="176"/>
      <c r="G49" s="176"/>
      <c r="H49" s="176"/>
      <c r="I49" s="176"/>
      <c r="J49" s="176"/>
      <c r="K49" s="176"/>
      <c r="L49" s="176"/>
      <c r="M49" s="176"/>
      <c r="N49" s="176"/>
      <c r="O49" s="176"/>
      <c r="P49" s="176"/>
      <c r="Q49" s="176"/>
      <c r="R49" s="176"/>
      <c r="S49" s="176"/>
      <c r="T49" s="176"/>
      <c r="U49" s="176"/>
      <c r="V49" s="176"/>
    </row>
    <row r="50" spans="1:22">
      <c r="A50" s="123"/>
      <c r="B50" s="123"/>
      <c r="C50" s="123"/>
      <c r="D50" s="123"/>
    </row>
    <row r="51" spans="1:22">
      <c r="A51" s="123"/>
      <c r="B51" s="123"/>
      <c r="C51" s="123"/>
      <c r="D51" s="123"/>
    </row>
    <row r="52" spans="1:22">
      <c r="A52" s="123"/>
      <c r="B52" s="123"/>
      <c r="C52" s="123"/>
      <c r="D52" s="123"/>
    </row>
    <row r="53" spans="1:22">
      <c r="A53" s="123"/>
      <c r="B53" s="123"/>
      <c r="C53" s="123"/>
      <c r="D53" s="123"/>
    </row>
  </sheetData>
  <customSheetViews>
    <customSheetView guid="{CEF94F8E-0E9A-4E2F-BC97-E332ECB617CA}" showPageBreaks="1" fitToPage="1" view="pageBreakPreview">
      <selection activeCell="A44" sqref="A44:V44"/>
      <pageMargins left="0.75" right="0.75" top="1" bottom="1" header="0.5" footer="0.5"/>
      <pageSetup paperSize="9" scale="74" orientation="portrait" r:id="rId1"/>
    </customSheetView>
    <customSheetView guid="{83215E0F-EADD-4A1B-933C-ED78D22AC8B1}" showPageBreaks="1" fitToPage="1" view="pageBreakPreview" topLeftCell="A22">
      <selection activeCell="T42" sqref="T42:V42"/>
      <pageMargins left="0.75" right="0.75" top="1" bottom="1" header="0.5" footer="0.5"/>
      <pageSetup paperSize="9" scale="84" orientation="portrait" r:id="rId2"/>
    </customSheetView>
  </customSheetViews>
  <mergeCells count="147">
    <mergeCell ref="D1:V3"/>
    <mergeCell ref="D4:V4"/>
    <mergeCell ref="D5:V5"/>
    <mergeCell ref="D6:V6"/>
    <mergeCell ref="T23:V23"/>
    <mergeCell ref="A22:D22"/>
    <mergeCell ref="T16:V16"/>
    <mergeCell ref="A15:D15"/>
    <mergeCell ref="E15:F15"/>
    <mergeCell ref="G15:H15"/>
    <mergeCell ref="H23:J23"/>
    <mergeCell ref="K23:M23"/>
    <mergeCell ref="N23:P23"/>
    <mergeCell ref="Q23:S23"/>
    <mergeCell ref="E22:G22"/>
    <mergeCell ref="H22:J22"/>
    <mergeCell ref="K22:M22"/>
    <mergeCell ref="Q14:S14"/>
    <mergeCell ref="T14:V14"/>
    <mergeCell ref="A21:D21"/>
    <mergeCell ref="E21:G21"/>
    <mergeCell ref="H21:J21"/>
    <mergeCell ref="K21:M21"/>
    <mergeCell ref="N21:P21"/>
    <mergeCell ref="T43:V43"/>
    <mergeCell ref="A43:D43"/>
    <mergeCell ref="E43:G43"/>
    <mergeCell ref="H43:J43"/>
    <mergeCell ref="K43:M43"/>
    <mergeCell ref="N43:P43"/>
    <mergeCell ref="Q43:S43"/>
    <mergeCell ref="I15:J15"/>
    <mergeCell ref="K15:M15"/>
    <mergeCell ref="N15:P15"/>
    <mergeCell ref="N22:P22"/>
    <mergeCell ref="Q22:S22"/>
    <mergeCell ref="T15:V15"/>
    <mergeCell ref="Q16:S16"/>
    <mergeCell ref="T22:V22"/>
    <mergeCell ref="A17:V17"/>
    <mergeCell ref="A16:D16"/>
    <mergeCell ref="E16:F16"/>
    <mergeCell ref="G16:H16"/>
    <mergeCell ref="I16:J16"/>
    <mergeCell ref="K16:M16"/>
    <mergeCell ref="N16:P16"/>
    <mergeCell ref="A23:D23"/>
    <mergeCell ref="E23:G23"/>
    <mergeCell ref="A24:V24"/>
    <mergeCell ref="A27:D27"/>
    <mergeCell ref="E27:G27"/>
    <mergeCell ref="H27:J27"/>
    <mergeCell ref="K27:M27"/>
    <mergeCell ref="N27:P27"/>
    <mergeCell ref="Q27:S27"/>
    <mergeCell ref="T27:V27"/>
    <mergeCell ref="A28:D28"/>
    <mergeCell ref="E28:G28"/>
    <mergeCell ref="H28:J28"/>
    <mergeCell ref="K28:M28"/>
    <mergeCell ref="N28:P28"/>
    <mergeCell ref="Q28:S28"/>
    <mergeCell ref="Q15:S15"/>
    <mergeCell ref="H36:J36"/>
    <mergeCell ref="K36:M36"/>
    <mergeCell ref="N36:P36"/>
    <mergeCell ref="Q36:S36"/>
    <mergeCell ref="A14:D14"/>
    <mergeCell ref="E14:F14"/>
    <mergeCell ref="G14:H14"/>
    <mergeCell ref="I14:J14"/>
    <mergeCell ref="K14:M14"/>
    <mergeCell ref="N14:P14"/>
    <mergeCell ref="A35:D35"/>
    <mergeCell ref="E35:G35"/>
    <mergeCell ref="H35:J35"/>
    <mergeCell ref="K35:M35"/>
    <mergeCell ref="N35:P35"/>
    <mergeCell ref="Q35:S35"/>
    <mergeCell ref="A34:D34"/>
    <mergeCell ref="E34:G34"/>
    <mergeCell ref="H34:J34"/>
    <mergeCell ref="K34:M34"/>
    <mergeCell ref="N34:P34"/>
    <mergeCell ref="Q34:S34"/>
    <mergeCell ref="A30:V30"/>
    <mergeCell ref="K33:M33"/>
    <mergeCell ref="N33:P33"/>
    <mergeCell ref="T34:V34"/>
    <mergeCell ref="Q33:S33"/>
    <mergeCell ref="T33:V33"/>
    <mergeCell ref="T28:V28"/>
    <mergeCell ref="A29:D29"/>
    <mergeCell ref="E29:G29"/>
    <mergeCell ref="H29:J29"/>
    <mergeCell ref="K29:M29"/>
    <mergeCell ref="N29:P29"/>
    <mergeCell ref="Q29:S29"/>
    <mergeCell ref="T29:V29"/>
    <mergeCell ref="E41:G41"/>
    <mergeCell ref="H41:J41"/>
    <mergeCell ref="K41:M41"/>
    <mergeCell ref="N41:P41"/>
    <mergeCell ref="Q41:S41"/>
    <mergeCell ref="Q13:S13"/>
    <mergeCell ref="T13:V13"/>
    <mergeCell ref="T41:V41"/>
    <mergeCell ref="A40:D40"/>
    <mergeCell ref="E40:G40"/>
    <mergeCell ref="H40:J40"/>
    <mergeCell ref="K40:M40"/>
    <mergeCell ref="N40:P40"/>
    <mergeCell ref="Q40:S40"/>
    <mergeCell ref="T40:V40"/>
    <mergeCell ref="A36:D36"/>
    <mergeCell ref="E36:G36"/>
    <mergeCell ref="Q21:S21"/>
    <mergeCell ref="T21:V21"/>
    <mergeCell ref="T36:V36"/>
    <mergeCell ref="T35:V35"/>
    <mergeCell ref="A33:D33"/>
    <mergeCell ref="E33:G33"/>
    <mergeCell ref="H33:J33"/>
    <mergeCell ref="A44:V44"/>
    <mergeCell ref="A10:V10"/>
    <mergeCell ref="A12:D12"/>
    <mergeCell ref="E12:F12"/>
    <mergeCell ref="G12:H12"/>
    <mergeCell ref="I12:J12"/>
    <mergeCell ref="K12:M12"/>
    <mergeCell ref="N12:P12"/>
    <mergeCell ref="Q12:S12"/>
    <mergeCell ref="T12:V12"/>
    <mergeCell ref="A42:D42"/>
    <mergeCell ref="E42:G42"/>
    <mergeCell ref="H42:J42"/>
    <mergeCell ref="K42:M42"/>
    <mergeCell ref="N42:P42"/>
    <mergeCell ref="Q42:S42"/>
    <mergeCell ref="T42:V42"/>
    <mergeCell ref="A13:D13"/>
    <mergeCell ref="E13:F13"/>
    <mergeCell ref="G13:H13"/>
    <mergeCell ref="I13:J13"/>
    <mergeCell ref="K13:M13"/>
    <mergeCell ref="N13:P13"/>
    <mergeCell ref="A41:D41"/>
  </mergeCells>
  <phoneticPr fontId="21" type="noConversion"/>
  <pageMargins left="0.75" right="0.75" top="1" bottom="1" header="0.5" footer="0.5"/>
  <pageSetup paperSize="9" scale="74" orientation="portrait" r:id="rId3"/>
  <drawing r:id="rId4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A1:X175"/>
  <sheetViews>
    <sheetView tabSelected="1" view="pageBreakPreview" topLeftCell="A4" zoomScale="120" zoomScaleSheetLayoutView="120" workbookViewId="0">
      <selection activeCell="X19" sqref="X19"/>
    </sheetView>
  </sheetViews>
  <sheetFormatPr defaultRowHeight="13.5"/>
  <cols>
    <col min="1" max="1" width="6.109375" customWidth="1"/>
    <col min="2" max="2" width="6.21875" customWidth="1"/>
    <col min="3" max="3" width="3.33203125" customWidth="1"/>
    <col min="4" max="4" width="3.6640625" customWidth="1"/>
    <col min="5" max="5" width="2.77734375" customWidth="1"/>
    <col min="6" max="6" width="2.5546875" customWidth="1"/>
    <col min="7" max="7" width="2.77734375" customWidth="1"/>
    <col min="8" max="16" width="3.33203125" customWidth="1"/>
    <col min="17" max="17" width="4.5546875" customWidth="1"/>
    <col min="18" max="18" width="4.44140625" customWidth="1"/>
    <col min="19" max="19" width="6.88671875" customWidth="1"/>
    <col min="20" max="20" width="5" customWidth="1"/>
    <col min="21" max="21" width="7" customWidth="1"/>
    <col min="22" max="22" width="5.88671875" customWidth="1"/>
    <col min="23" max="23" width="8.88671875" customWidth="1"/>
  </cols>
  <sheetData>
    <row r="1" spans="1:24" ht="15" customHeight="1">
      <c r="A1" s="359"/>
      <c r="B1" s="359"/>
      <c r="C1" s="359"/>
      <c r="D1" s="1209" t="s">
        <v>62</v>
      </c>
      <c r="E1" s="1210"/>
      <c r="F1" s="1210"/>
      <c r="G1" s="1210"/>
      <c r="H1" s="1210"/>
      <c r="I1" s="1210"/>
      <c r="J1" s="1210"/>
      <c r="K1" s="1210"/>
      <c r="L1" s="1210"/>
      <c r="M1" s="1210"/>
      <c r="N1" s="1210"/>
      <c r="O1" s="1210"/>
      <c r="P1" s="1210"/>
      <c r="Q1" s="1210"/>
      <c r="R1" s="1210"/>
      <c r="S1" s="1210"/>
      <c r="T1" s="1210"/>
      <c r="U1" s="1210"/>
    </row>
    <row r="2" spans="1:24" ht="15" customHeight="1">
      <c r="A2" s="359"/>
      <c r="B2" s="359"/>
      <c r="C2" s="359"/>
      <c r="D2" s="1210"/>
      <c r="E2" s="1210"/>
      <c r="F2" s="1210"/>
      <c r="G2" s="1210"/>
      <c r="H2" s="1210"/>
      <c r="I2" s="1210"/>
      <c r="J2" s="1210"/>
      <c r="K2" s="1210"/>
      <c r="L2" s="1210"/>
      <c r="M2" s="1210"/>
      <c r="N2" s="1210"/>
      <c r="O2" s="1210"/>
      <c r="P2" s="1210"/>
      <c r="Q2" s="1210"/>
      <c r="R2" s="1210"/>
      <c r="S2" s="1210"/>
      <c r="T2" s="1210"/>
      <c r="U2" s="1210"/>
    </row>
    <row r="3" spans="1:24" ht="15" customHeight="1">
      <c r="A3" s="359"/>
      <c r="B3" s="359"/>
      <c r="C3" s="359"/>
      <c r="D3" s="1210"/>
      <c r="E3" s="1210"/>
      <c r="F3" s="1210"/>
      <c r="G3" s="1210"/>
      <c r="H3" s="1210"/>
      <c r="I3" s="1210"/>
      <c r="J3" s="1210"/>
      <c r="K3" s="1210"/>
      <c r="L3" s="1210"/>
      <c r="M3" s="1210"/>
      <c r="N3" s="1210"/>
      <c r="O3" s="1210"/>
      <c r="P3" s="1210"/>
      <c r="Q3" s="1210"/>
      <c r="R3" s="1210"/>
      <c r="S3" s="1210"/>
      <c r="T3" s="1210"/>
      <c r="U3" s="1210"/>
    </row>
    <row r="4" spans="1:24" ht="15">
      <c r="A4" s="359"/>
      <c r="B4" s="359"/>
      <c r="C4" s="359"/>
      <c r="D4" s="1211" t="s">
        <v>136</v>
      </c>
      <c r="E4" s="1211"/>
      <c r="F4" s="1211"/>
      <c r="G4" s="1211"/>
      <c r="H4" s="1211"/>
      <c r="I4" s="1211"/>
      <c r="J4" s="1211"/>
      <c r="K4" s="1211"/>
      <c r="L4" s="1211"/>
      <c r="M4" s="1211"/>
      <c r="N4" s="1211"/>
      <c r="O4" s="1211"/>
      <c r="P4" s="1211"/>
      <c r="Q4" s="1211"/>
      <c r="R4" s="1211"/>
      <c r="S4" s="1211"/>
      <c r="T4" s="1211"/>
      <c r="U4" s="1211"/>
      <c r="X4" s="5"/>
    </row>
    <row r="5" spans="1:24" ht="15">
      <c r="A5" s="359"/>
      <c r="B5" s="359"/>
      <c r="C5" s="359"/>
      <c r="D5" s="742" t="s">
        <v>384</v>
      </c>
      <c r="E5" s="742"/>
      <c r="F5" s="742"/>
      <c r="G5" s="742"/>
      <c r="H5" s="742"/>
      <c r="I5" s="742"/>
      <c r="J5" s="742"/>
      <c r="K5" s="742"/>
      <c r="L5" s="742"/>
      <c r="M5" s="742"/>
      <c r="N5" s="742"/>
      <c r="O5" s="742"/>
      <c r="P5" s="742"/>
      <c r="Q5" s="742"/>
      <c r="R5" s="742"/>
      <c r="S5" s="742"/>
      <c r="T5" s="742"/>
      <c r="U5" s="742"/>
    </row>
    <row r="6" spans="1:24" ht="15.75" thickBot="1">
      <c r="A6" s="360"/>
      <c r="B6" s="360"/>
      <c r="C6" s="360"/>
      <c r="D6" s="743" t="s">
        <v>385</v>
      </c>
      <c r="E6" s="743"/>
      <c r="F6" s="743"/>
      <c r="G6" s="743"/>
      <c r="H6" s="743"/>
      <c r="I6" s="743"/>
      <c r="J6" s="743"/>
      <c r="K6" s="743"/>
      <c r="L6" s="743"/>
      <c r="M6" s="743"/>
      <c r="N6" s="743"/>
      <c r="O6" s="743"/>
      <c r="P6" s="743"/>
      <c r="Q6" s="743"/>
      <c r="R6" s="743"/>
      <c r="S6" s="743"/>
      <c r="T6" s="743"/>
      <c r="U6" s="743"/>
    </row>
    <row r="7" spans="1:24" s="8" customFormat="1" ht="15.75">
      <c r="A7" s="361" t="s">
        <v>66</v>
      </c>
      <c r="B7" s="361" t="s">
        <v>215</v>
      </c>
      <c r="C7" s="363"/>
      <c r="D7" s="368"/>
      <c r="E7" s="364"/>
      <c r="F7" s="364"/>
      <c r="G7" s="364"/>
      <c r="H7" s="362"/>
      <c r="I7" s="362"/>
      <c r="J7" s="362"/>
      <c r="K7" s="362"/>
      <c r="L7" s="362"/>
      <c r="M7" s="362"/>
      <c r="N7" s="362"/>
      <c r="O7" s="362"/>
      <c r="P7" s="362"/>
      <c r="Q7" s="362"/>
      <c r="R7" s="359"/>
      <c r="S7" s="362"/>
      <c r="T7" s="362"/>
      <c r="U7" s="362"/>
    </row>
    <row r="8" spans="1:24" s="8" customFormat="1" ht="15.75">
      <c r="A8" s="361" t="s">
        <v>226</v>
      </c>
      <c r="B8" s="361" t="s">
        <v>277</v>
      </c>
      <c r="C8" s="363"/>
      <c r="D8" s="368"/>
      <c r="E8" s="364"/>
      <c r="F8" s="364"/>
      <c r="G8" s="364"/>
      <c r="H8" s="362"/>
      <c r="I8" s="362"/>
      <c r="J8" s="362"/>
      <c r="K8" s="362"/>
      <c r="L8" s="362"/>
      <c r="M8" s="362"/>
      <c r="N8" s="362"/>
      <c r="O8" s="362"/>
      <c r="P8" s="362"/>
      <c r="Q8" s="362"/>
      <c r="R8" s="362"/>
      <c r="S8" s="362"/>
      <c r="T8" s="362"/>
      <c r="U8" s="362"/>
    </row>
    <row r="9" spans="1:24" s="8" customFormat="1" ht="14.25" customHeight="1">
      <c r="A9" s="362"/>
      <c r="B9" s="362"/>
      <c r="C9" s="366"/>
      <c r="D9" s="366"/>
      <c r="E9" s="364"/>
      <c r="F9" s="364"/>
      <c r="G9" s="364"/>
      <c r="H9" s="362"/>
      <c r="I9" s="362"/>
      <c r="J9" s="362"/>
      <c r="K9" s="362"/>
      <c r="L9" s="362"/>
      <c r="M9" s="362"/>
      <c r="N9" s="362"/>
      <c r="O9" s="362"/>
      <c r="P9" s="362"/>
      <c r="Q9" s="373"/>
      <c r="R9" s="362"/>
      <c r="S9" s="362"/>
      <c r="T9" s="362"/>
      <c r="U9" s="371"/>
    </row>
    <row r="10" spans="1:24" s="12" customFormat="1" ht="21" customHeight="1">
      <c r="A10" s="576" t="s">
        <v>216</v>
      </c>
      <c r="B10" s="576"/>
      <c r="C10" s="576"/>
      <c r="D10" s="576"/>
      <c r="E10" s="576"/>
      <c r="F10" s="576"/>
      <c r="G10" s="576"/>
      <c r="H10" s="576"/>
      <c r="I10" s="576"/>
      <c r="J10" s="576"/>
      <c r="K10" s="576"/>
      <c r="L10" s="576"/>
      <c r="M10" s="576"/>
      <c r="N10" s="576"/>
      <c r="O10" s="576"/>
      <c r="P10" s="576"/>
      <c r="Q10" s="576"/>
      <c r="R10" s="576"/>
      <c r="S10" s="576"/>
      <c r="T10" s="576"/>
      <c r="U10" s="576"/>
    </row>
    <row r="11" spans="1:24" s="12" customFormat="1" ht="7.5" customHeight="1">
      <c r="A11" s="365"/>
      <c r="B11" s="365"/>
      <c r="C11" s="365"/>
      <c r="D11" s="365"/>
      <c r="E11" s="365"/>
      <c r="F11" s="365"/>
      <c r="G11" s="365"/>
      <c r="H11" s="365"/>
      <c r="I11" s="365"/>
      <c r="J11" s="365"/>
      <c r="K11" s="365"/>
      <c r="L11" s="365"/>
      <c r="M11" s="365"/>
      <c r="N11" s="365"/>
      <c r="O11" s="365"/>
      <c r="P11" s="365"/>
      <c r="Q11" s="365"/>
      <c r="R11" s="365"/>
      <c r="S11" s="365"/>
      <c r="T11" s="365"/>
      <c r="U11" s="365"/>
    </row>
    <row r="12" spans="1:24" s="12" customFormat="1" ht="14.25">
      <c r="A12" s="379" t="s">
        <v>114</v>
      </c>
      <c r="B12" s="365"/>
      <c r="C12" s="365"/>
      <c r="D12" s="365"/>
      <c r="E12" s="365"/>
      <c r="F12" s="365"/>
      <c r="G12" s="365"/>
      <c r="H12" s="365"/>
      <c r="I12" s="365"/>
      <c r="J12" s="365"/>
      <c r="K12" s="365"/>
      <c r="L12" s="365"/>
      <c r="M12" s="365"/>
      <c r="N12" s="365"/>
      <c r="O12" s="365"/>
      <c r="P12" s="365"/>
      <c r="Q12" s="365"/>
      <c r="R12" s="365"/>
      <c r="S12" s="365"/>
      <c r="T12" s="365"/>
      <c r="U12" s="365"/>
    </row>
    <row r="13" spans="1:24" s="12" customFormat="1" ht="18.75" customHeight="1">
      <c r="A13" s="379" t="s">
        <v>217</v>
      </c>
      <c r="B13" s="365"/>
      <c r="C13" s="365"/>
      <c r="D13" s="365"/>
      <c r="E13" s="365"/>
      <c r="F13" s="365"/>
      <c r="G13" s="365"/>
      <c r="H13" s="365"/>
      <c r="I13" s="365"/>
      <c r="J13" s="365"/>
      <c r="K13" s="365"/>
      <c r="L13" s="365"/>
      <c r="M13" s="365"/>
      <c r="N13" s="365"/>
      <c r="O13" s="365"/>
      <c r="P13" s="372"/>
      <c r="Q13" s="372"/>
      <c r="R13" s="372"/>
      <c r="S13" s="372"/>
      <c r="T13" s="372"/>
      <c r="U13" s="374" t="s">
        <v>115</v>
      </c>
    </row>
    <row r="14" spans="1:24" s="12" customFormat="1" ht="18.75" customHeight="1">
      <c r="A14" s="378" t="s">
        <v>218</v>
      </c>
      <c r="B14" s="365"/>
      <c r="C14" s="365"/>
      <c r="D14" s="365"/>
      <c r="E14" s="365"/>
      <c r="F14" s="365"/>
      <c r="G14" s="365"/>
      <c r="H14" s="365"/>
      <c r="I14" s="365"/>
      <c r="J14" s="365"/>
      <c r="K14" s="365"/>
      <c r="L14" s="365"/>
      <c r="M14" s="365"/>
      <c r="N14" s="365"/>
      <c r="O14" s="365"/>
      <c r="P14" s="372"/>
      <c r="Q14" s="372"/>
      <c r="R14" s="372"/>
      <c r="S14" s="372"/>
      <c r="T14" s="372"/>
      <c r="U14" s="374"/>
    </row>
    <row r="15" spans="1:24" s="12" customFormat="1" ht="11.25" customHeight="1">
      <c r="A15" s="375"/>
      <c r="B15" s="365"/>
      <c r="C15" s="365"/>
      <c r="D15" s="365"/>
      <c r="E15" s="365"/>
      <c r="F15" s="365"/>
      <c r="G15" s="365"/>
      <c r="H15" s="365"/>
      <c r="I15" s="365"/>
      <c r="J15" s="365"/>
      <c r="K15" s="365"/>
      <c r="L15" s="365"/>
      <c r="M15" s="365"/>
      <c r="N15" s="365"/>
      <c r="O15" s="365"/>
      <c r="P15" s="372"/>
      <c r="Q15" s="372"/>
      <c r="R15" s="372"/>
      <c r="S15" s="372"/>
      <c r="T15" s="372"/>
      <c r="U15" s="374"/>
    </row>
    <row r="16" spans="1:24" s="4" customFormat="1" ht="18" thickBot="1">
      <c r="A16" s="1212" t="s">
        <v>219</v>
      </c>
      <c r="B16" s="1212"/>
      <c r="C16" s="1212"/>
      <c r="D16" s="1212"/>
      <c r="E16" s="1212"/>
      <c r="F16" s="1212"/>
      <c r="G16" s="1212"/>
      <c r="H16" s="1212"/>
      <c r="I16" s="1212"/>
      <c r="J16" s="1212"/>
      <c r="K16" s="1212"/>
      <c r="L16" s="1212"/>
      <c r="M16" s="1212"/>
      <c r="N16" s="1212"/>
      <c r="O16" s="1212"/>
      <c r="P16" s="1212"/>
      <c r="Q16" s="1212"/>
      <c r="R16" s="1212"/>
      <c r="S16" s="1212"/>
      <c r="T16" s="1182" t="s">
        <v>116</v>
      </c>
      <c r="U16" s="1182"/>
    </row>
    <row r="17" spans="1:21" s="4" customFormat="1" ht="15.75" customHeight="1" thickBot="1">
      <c r="A17" s="1206" t="s">
        <v>14</v>
      </c>
      <c r="B17" s="1207"/>
      <c r="C17" s="1207"/>
      <c r="D17" s="1207"/>
      <c r="E17" s="1201" t="s">
        <v>6</v>
      </c>
      <c r="F17" s="1205"/>
      <c r="G17" s="1205"/>
      <c r="H17" s="1199" t="s">
        <v>16</v>
      </c>
      <c r="I17" s="1200"/>
      <c r="J17" s="1200"/>
      <c r="K17" s="1199" t="s">
        <v>17</v>
      </c>
      <c r="L17" s="1199"/>
      <c r="M17" s="1199"/>
      <c r="N17" s="1201" t="s">
        <v>22</v>
      </c>
      <c r="O17" s="1201"/>
      <c r="P17" s="1201"/>
      <c r="Q17" s="1197" t="s">
        <v>117</v>
      </c>
      <c r="R17" s="1198"/>
      <c r="S17" s="386" t="s">
        <v>118</v>
      </c>
      <c r="T17" s="1190" t="s">
        <v>119</v>
      </c>
      <c r="U17" s="1192"/>
    </row>
    <row r="18" spans="1:21" s="4" customFormat="1" ht="15.75" customHeight="1" thickTop="1">
      <c r="A18" s="1168" t="s">
        <v>330</v>
      </c>
      <c r="B18" s="1169"/>
      <c r="C18" s="1169"/>
      <c r="D18" s="1170"/>
      <c r="E18" s="679" t="s">
        <v>845</v>
      </c>
      <c r="F18" s="680"/>
      <c r="G18" s="681"/>
      <c r="H18" s="1213" t="s">
        <v>526</v>
      </c>
      <c r="I18" s="1214"/>
      <c r="J18" s="1215"/>
      <c r="K18" s="1213" t="s">
        <v>526</v>
      </c>
      <c r="L18" s="1214"/>
      <c r="M18" s="1215"/>
      <c r="N18" s="682">
        <v>42685</v>
      </c>
      <c r="O18" s="683"/>
      <c r="P18" s="684"/>
      <c r="Q18" s="682">
        <v>42688</v>
      </c>
      <c r="R18" s="684"/>
      <c r="S18" s="380">
        <v>42688</v>
      </c>
      <c r="T18" s="682">
        <v>42689</v>
      </c>
      <c r="U18" s="1219"/>
    </row>
    <row r="19" spans="1:21" s="4" customFormat="1" ht="15.75" customHeight="1">
      <c r="A19" s="1165" t="s">
        <v>846</v>
      </c>
      <c r="B19" s="1166"/>
      <c r="C19" s="1166"/>
      <c r="D19" s="1167"/>
      <c r="E19" s="649" t="s">
        <v>455</v>
      </c>
      <c r="F19" s="650"/>
      <c r="G19" s="651"/>
      <c r="H19" s="1175" t="s">
        <v>418</v>
      </c>
      <c r="I19" s="1176"/>
      <c r="J19" s="1177"/>
      <c r="K19" s="1175" t="s">
        <v>418</v>
      </c>
      <c r="L19" s="1176"/>
      <c r="M19" s="1177"/>
      <c r="N19" s="653">
        <v>42686</v>
      </c>
      <c r="O19" s="654"/>
      <c r="P19" s="655"/>
      <c r="Q19" s="653">
        <v>42689</v>
      </c>
      <c r="R19" s="655"/>
      <c r="S19" s="380">
        <v>42689</v>
      </c>
      <c r="T19" s="653">
        <v>42690</v>
      </c>
      <c r="U19" s="1178"/>
    </row>
    <row r="20" spans="1:21" s="4" customFormat="1" ht="15.75" customHeight="1">
      <c r="A20" s="890" t="s">
        <v>851</v>
      </c>
      <c r="B20" s="891"/>
      <c r="C20" s="891"/>
      <c r="D20" s="892"/>
      <c r="E20" s="1230" t="s">
        <v>854</v>
      </c>
      <c r="F20" s="1231"/>
      <c r="G20" s="1232"/>
      <c r="H20" s="1224" t="s">
        <v>857</v>
      </c>
      <c r="I20" s="1225"/>
      <c r="J20" s="1226"/>
      <c r="K20" s="1224" t="s">
        <v>857</v>
      </c>
      <c r="L20" s="1225"/>
      <c r="M20" s="1226"/>
      <c r="N20" s="653">
        <v>42689</v>
      </c>
      <c r="O20" s="654"/>
      <c r="P20" s="655"/>
      <c r="Q20" s="653">
        <v>42692</v>
      </c>
      <c r="R20" s="655"/>
      <c r="S20" s="381">
        <v>42692</v>
      </c>
      <c r="T20" s="653">
        <v>42693</v>
      </c>
      <c r="U20" s="1178"/>
    </row>
    <row r="21" spans="1:21" s="4" customFormat="1" ht="15.75" customHeight="1">
      <c r="A21" s="1165" t="s">
        <v>852</v>
      </c>
      <c r="B21" s="1166"/>
      <c r="C21" s="1166"/>
      <c r="D21" s="1167"/>
      <c r="E21" s="649" t="s">
        <v>855</v>
      </c>
      <c r="F21" s="650"/>
      <c r="G21" s="651"/>
      <c r="H21" s="1227" t="s">
        <v>858</v>
      </c>
      <c r="I21" s="1228"/>
      <c r="J21" s="1229"/>
      <c r="K21" s="1175" t="s">
        <v>858</v>
      </c>
      <c r="L21" s="1176"/>
      <c r="M21" s="1177"/>
      <c r="N21" s="653">
        <v>42692</v>
      </c>
      <c r="O21" s="654"/>
      <c r="P21" s="655"/>
      <c r="Q21" s="653">
        <v>42695</v>
      </c>
      <c r="R21" s="655"/>
      <c r="S21" s="380">
        <v>42695</v>
      </c>
      <c r="T21" s="653">
        <v>42696</v>
      </c>
      <c r="U21" s="1178"/>
    </row>
    <row r="22" spans="1:21" s="4" customFormat="1" ht="15.75" customHeight="1" thickBot="1">
      <c r="A22" s="1233" t="s">
        <v>853</v>
      </c>
      <c r="B22" s="1234"/>
      <c r="C22" s="1234"/>
      <c r="D22" s="1235"/>
      <c r="E22" s="649" t="s">
        <v>856</v>
      </c>
      <c r="F22" s="1171"/>
      <c r="G22" s="1236"/>
      <c r="H22" s="1175" t="s">
        <v>859</v>
      </c>
      <c r="I22" s="1176"/>
      <c r="J22" s="1177"/>
      <c r="K22" s="1202" t="s">
        <v>860</v>
      </c>
      <c r="L22" s="1203"/>
      <c r="M22" s="1204"/>
      <c r="N22" s="654">
        <v>42693</v>
      </c>
      <c r="O22" s="654"/>
      <c r="P22" s="655"/>
      <c r="Q22" s="653">
        <v>42696</v>
      </c>
      <c r="R22" s="654"/>
      <c r="S22" s="380">
        <v>42696</v>
      </c>
      <c r="T22" s="654">
        <v>42697</v>
      </c>
      <c r="U22" s="1223"/>
    </row>
    <row r="23" spans="1:21" s="4" customFormat="1" ht="15.75" customHeight="1" thickBot="1">
      <c r="A23" s="1238" t="s">
        <v>292</v>
      </c>
      <c r="B23" s="1239"/>
      <c r="C23" s="1239"/>
      <c r="D23" s="1239"/>
      <c r="E23" s="1239"/>
      <c r="F23" s="1239"/>
      <c r="G23" s="1239"/>
      <c r="H23" s="1239"/>
      <c r="I23" s="1239"/>
      <c r="J23" s="1239"/>
      <c r="K23" s="1239"/>
      <c r="L23" s="1239"/>
      <c r="M23" s="1239"/>
      <c r="N23" s="1239"/>
      <c r="O23" s="1239"/>
      <c r="P23" s="1239"/>
      <c r="Q23" s="1239"/>
      <c r="R23" s="1239"/>
      <c r="S23" s="1239"/>
      <c r="T23" s="1239"/>
      <c r="U23" s="1240"/>
    </row>
    <row r="24" spans="1:21" ht="11.25" customHeight="1">
      <c r="A24" s="369"/>
      <c r="B24" s="369"/>
      <c r="C24" s="369"/>
      <c r="D24" s="369"/>
      <c r="E24" s="358"/>
      <c r="F24" s="358"/>
      <c r="G24" s="358"/>
      <c r="H24" s="358"/>
      <c r="I24" s="358"/>
      <c r="J24" s="358"/>
      <c r="K24" s="358"/>
      <c r="L24" s="358"/>
      <c r="M24" s="358"/>
      <c r="N24" s="358"/>
      <c r="O24" s="358"/>
      <c r="P24" s="358"/>
      <c r="Q24" s="358"/>
      <c r="R24" s="358"/>
      <c r="S24" s="358"/>
      <c r="T24" s="358"/>
      <c r="U24" s="358"/>
    </row>
    <row r="25" spans="1:21" s="4" customFormat="1" ht="18" thickBot="1">
      <c r="A25" s="1212" t="s">
        <v>316</v>
      </c>
      <c r="B25" s="1212"/>
      <c r="C25" s="1212"/>
      <c r="D25" s="1212"/>
      <c r="E25" s="1212"/>
      <c r="F25" s="1212"/>
      <c r="G25" s="1212"/>
      <c r="H25" s="1212"/>
      <c r="I25" s="1212"/>
      <c r="J25" s="1212"/>
      <c r="K25" s="1212"/>
      <c r="L25" s="1212"/>
      <c r="M25" s="1212"/>
      <c r="N25" s="1212"/>
      <c r="O25" s="1212"/>
      <c r="P25" s="1212"/>
      <c r="Q25" s="1212"/>
      <c r="R25" s="1212"/>
      <c r="S25" s="1212"/>
      <c r="T25" s="1182" t="s">
        <v>116</v>
      </c>
      <c r="U25" s="1182"/>
    </row>
    <row r="26" spans="1:21" s="4" customFormat="1" ht="15.75" customHeight="1" thickBot="1">
      <c r="A26" s="1206" t="s">
        <v>14</v>
      </c>
      <c r="B26" s="1207"/>
      <c r="C26" s="1207"/>
      <c r="D26" s="1207"/>
      <c r="E26" s="1201" t="s">
        <v>6</v>
      </c>
      <c r="F26" s="1205"/>
      <c r="G26" s="1205"/>
      <c r="H26" s="1199" t="s">
        <v>16</v>
      </c>
      <c r="I26" s="1200"/>
      <c r="J26" s="1200"/>
      <c r="K26" s="1199" t="s">
        <v>17</v>
      </c>
      <c r="L26" s="1199"/>
      <c r="M26" s="1199"/>
      <c r="N26" s="1190" t="s">
        <v>272</v>
      </c>
      <c r="O26" s="1191"/>
      <c r="P26" s="1208"/>
      <c r="Q26" s="1190" t="s">
        <v>120</v>
      </c>
      <c r="R26" s="1191"/>
      <c r="S26" s="1208"/>
      <c r="T26" s="1190" t="s">
        <v>121</v>
      </c>
      <c r="U26" s="1192"/>
    </row>
    <row r="27" spans="1:21" s="4" customFormat="1" ht="15.75" customHeight="1" thickTop="1">
      <c r="A27" s="884" t="s">
        <v>325</v>
      </c>
      <c r="B27" s="885"/>
      <c r="C27" s="885"/>
      <c r="D27" s="886"/>
      <c r="E27" s="679" t="s">
        <v>847</v>
      </c>
      <c r="F27" s="680"/>
      <c r="G27" s="681"/>
      <c r="H27" s="1213" t="s">
        <v>474</v>
      </c>
      <c r="I27" s="1214"/>
      <c r="J27" s="1215"/>
      <c r="K27" s="1213" t="s">
        <v>474</v>
      </c>
      <c r="L27" s="1214"/>
      <c r="M27" s="1215"/>
      <c r="N27" s="682">
        <v>42683</v>
      </c>
      <c r="O27" s="683"/>
      <c r="P27" s="684"/>
      <c r="Q27" s="682">
        <v>42685</v>
      </c>
      <c r="R27" s="683"/>
      <c r="S27" s="684"/>
      <c r="T27" s="682">
        <v>42685</v>
      </c>
      <c r="U27" s="1219"/>
    </row>
    <row r="28" spans="1:21" ht="15.75" customHeight="1">
      <c r="A28" s="890" t="s">
        <v>334</v>
      </c>
      <c r="B28" s="891"/>
      <c r="C28" s="891"/>
      <c r="D28" s="892"/>
      <c r="E28" s="1230" t="s">
        <v>848</v>
      </c>
      <c r="F28" s="1231"/>
      <c r="G28" s="1232"/>
      <c r="H28" s="1175" t="s">
        <v>418</v>
      </c>
      <c r="I28" s="1176"/>
      <c r="J28" s="1177"/>
      <c r="K28" s="1175" t="s">
        <v>418</v>
      </c>
      <c r="L28" s="1176"/>
      <c r="M28" s="1177"/>
      <c r="N28" s="653">
        <v>42686</v>
      </c>
      <c r="O28" s="654"/>
      <c r="P28" s="655"/>
      <c r="Q28" s="653">
        <v>42688</v>
      </c>
      <c r="R28" s="654"/>
      <c r="S28" s="655"/>
      <c r="T28" s="1241" t="s">
        <v>849</v>
      </c>
      <c r="U28" s="1242"/>
    </row>
    <row r="29" spans="1:21" ht="15.75" customHeight="1">
      <c r="A29" s="890" t="s">
        <v>861</v>
      </c>
      <c r="B29" s="891"/>
      <c r="C29" s="891"/>
      <c r="D29" s="892"/>
      <c r="E29" s="649" t="s">
        <v>864</v>
      </c>
      <c r="F29" s="650"/>
      <c r="G29" s="651"/>
      <c r="H29" s="1175" t="s">
        <v>857</v>
      </c>
      <c r="I29" s="1176"/>
      <c r="J29" s="1177"/>
      <c r="K29" s="1175" t="s">
        <v>857</v>
      </c>
      <c r="L29" s="1176"/>
      <c r="M29" s="1177"/>
      <c r="N29" s="653">
        <v>42688</v>
      </c>
      <c r="O29" s="654"/>
      <c r="P29" s="655"/>
      <c r="Q29" s="653">
        <v>42690</v>
      </c>
      <c r="R29" s="654"/>
      <c r="S29" s="655"/>
      <c r="T29" s="653">
        <v>42690</v>
      </c>
      <c r="U29" s="1178"/>
    </row>
    <row r="30" spans="1:21" ht="15.75" customHeight="1">
      <c r="A30" s="890" t="s">
        <v>862</v>
      </c>
      <c r="B30" s="891"/>
      <c r="C30" s="891"/>
      <c r="D30" s="892"/>
      <c r="E30" s="649" t="s">
        <v>865</v>
      </c>
      <c r="F30" s="650"/>
      <c r="G30" s="651"/>
      <c r="H30" s="1175" t="s">
        <v>868</v>
      </c>
      <c r="I30" s="1176"/>
      <c r="J30" s="1177"/>
      <c r="K30" s="1175" t="s">
        <v>868</v>
      </c>
      <c r="L30" s="1176"/>
      <c r="M30" s="1177"/>
      <c r="N30" s="653">
        <v>42690</v>
      </c>
      <c r="O30" s="654"/>
      <c r="P30" s="655"/>
      <c r="Q30" s="653">
        <v>42692</v>
      </c>
      <c r="R30" s="654"/>
      <c r="S30" s="655"/>
      <c r="T30" s="653">
        <v>42692</v>
      </c>
      <c r="U30" s="1178"/>
    </row>
    <row r="31" spans="1:21" ht="15.75" customHeight="1" thickBot="1">
      <c r="A31" s="991" t="s">
        <v>863</v>
      </c>
      <c r="B31" s="992"/>
      <c r="C31" s="992"/>
      <c r="D31" s="993"/>
      <c r="E31" s="1189" t="s">
        <v>866</v>
      </c>
      <c r="F31" s="1184"/>
      <c r="G31" s="1185"/>
      <c r="H31" s="1202" t="s">
        <v>860</v>
      </c>
      <c r="I31" s="1203"/>
      <c r="J31" s="1204"/>
      <c r="K31" s="1202" t="s">
        <v>860</v>
      </c>
      <c r="L31" s="1203"/>
      <c r="M31" s="1204"/>
      <c r="N31" s="1179">
        <v>42693</v>
      </c>
      <c r="O31" s="1180"/>
      <c r="P31" s="1181"/>
      <c r="Q31" s="1179">
        <v>42695</v>
      </c>
      <c r="R31" s="1180"/>
      <c r="S31" s="1181"/>
      <c r="T31" s="1243" t="s">
        <v>867</v>
      </c>
      <c r="U31" s="1244"/>
    </row>
    <row r="32" spans="1:21" ht="15.75" customHeight="1" thickBot="1">
      <c r="A32" s="1193" t="s">
        <v>298</v>
      </c>
      <c r="B32" s="1194"/>
      <c r="C32" s="1194"/>
      <c r="D32" s="1194"/>
      <c r="E32" s="1194"/>
      <c r="F32" s="1194"/>
      <c r="G32" s="1194"/>
      <c r="H32" s="1194"/>
      <c r="I32" s="1194"/>
      <c r="J32" s="1194"/>
      <c r="K32" s="1194"/>
      <c r="L32" s="1194"/>
      <c r="M32" s="1194"/>
      <c r="N32" s="1194"/>
      <c r="O32" s="1194"/>
      <c r="P32" s="1194"/>
      <c r="Q32" s="1194"/>
      <c r="R32" s="1194"/>
      <c r="S32" s="1194"/>
      <c r="T32" s="1194"/>
      <c r="U32" s="1195"/>
    </row>
    <row r="33" spans="1:21" ht="10.5" customHeight="1">
      <c r="A33" s="369"/>
      <c r="B33" s="369"/>
      <c r="C33" s="369"/>
      <c r="D33" s="369"/>
      <c r="E33" s="358"/>
      <c r="F33" s="358"/>
      <c r="G33" s="358"/>
      <c r="H33" s="358"/>
      <c r="I33" s="358"/>
      <c r="J33" s="358"/>
      <c r="K33" s="358"/>
      <c r="L33" s="358"/>
      <c r="M33" s="358"/>
      <c r="N33" s="358"/>
      <c r="O33" s="358"/>
      <c r="P33" s="358"/>
      <c r="Q33" s="358"/>
      <c r="R33" s="358"/>
      <c r="S33" s="358"/>
      <c r="T33" s="358"/>
      <c r="U33" s="358"/>
    </row>
    <row r="34" spans="1:21" s="4" customFormat="1" ht="18" customHeight="1" thickBot="1">
      <c r="A34" s="1212" t="s">
        <v>220</v>
      </c>
      <c r="B34" s="1212"/>
      <c r="C34" s="1212"/>
      <c r="D34" s="1212"/>
      <c r="E34" s="1212"/>
      <c r="F34" s="1212"/>
      <c r="G34" s="1212"/>
      <c r="H34" s="1212"/>
      <c r="I34" s="1212"/>
      <c r="J34" s="1212"/>
      <c r="K34" s="1212"/>
      <c r="L34" s="1212"/>
      <c r="M34" s="1212"/>
      <c r="N34" s="1212"/>
      <c r="O34" s="1212"/>
      <c r="P34" s="1212"/>
      <c r="Q34" s="1237" t="s">
        <v>122</v>
      </c>
      <c r="R34" s="1237"/>
      <c r="S34" s="1237"/>
      <c r="T34" s="1237"/>
      <c r="U34" s="1237"/>
    </row>
    <row r="35" spans="1:21" s="4" customFormat="1" ht="15.75" customHeight="1" thickBot="1">
      <c r="A35" s="1206" t="s">
        <v>14</v>
      </c>
      <c r="B35" s="1207"/>
      <c r="C35" s="1207"/>
      <c r="D35" s="1207"/>
      <c r="E35" s="1201" t="s">
        <v>6</v>
      </c>
      <c r="F35" s="1205"/>
      <c r="G35" s="1205"/>
      <c r="H35" s="1199" t="s">
        <v>16</v>
      </c>
      <c r="I35" s="1200"/>
      <c r="J35" s="1200"/>
      <c r="K35" s="1199" t="s">
        <v>17</v>
      </c>
      <c r="L35" s="1199"/>
      <c r="M35" s="1199"/>
      <c r="N35" s="1190" t="s">
        <v>22</v>
      </c>
      <c r="O35" s="1191"/>
      <c r="P35" s="1208"/>
      <c r="Q35" s="1190" t="s">
        <v>221</v>
      </c>
      <c r="R35" s="1191"/>
      <c r="S35" s="1191"/>
      <c r="T35" s="1191"/>
      <c r="U35" s="1192"/>
    </row>
    <row r="36" spans="1:21" s="4" customFormat="1" ht="15.75" customHeight="1" thickTop="1">
      <c r="A36" s="884" t="s">
        <v>19</v>
      </c>
      <c r="B36" s="885"/>
      <c r="C36" s="885"/>
      <c r="D36" s="886"/>
      <c r="E36" s="679" t="s">
        <v>457</v>
      </c>
      <c r="F36" s="680"/>
      <c r="G36" s="681"/>
      <c r="H36" s="1213" t="s">
        <v>456</v>
      </c>
      <c r="I36" s="1214"/>
      <c r="J36" s="1215"/>
      <c r="K36" s="1213" t="s">
        <v>456</v>
      </c>
      <c r="L36" s="1214"/>
      <c r="M36" s="1215"/>
      <c r="N36" s="682">
        <v>42684</v>
      </c>
      <c r="O36" s="683"/>
      <c r="P36" s="684"/>
      <c r="Q36" s="682">
        <v>42685</v>
      </c>
      <c r="R36" s="683"/>
      <c r="S36" s="683"/>
      <c r="T36" s="683"/>
      <c r="U36" s="1219"/>
    </row>
    <row r="37" spans="1:21" s="4" customFormat="1" ht="15.75" customHeight="1">
      <c r="A37" s="890" t="s">
        <v>19</v>
      </c>
      <c r="B37" s="891"/>
      <c r="C37" s="891"/>
      <c r="D37" s="892"/>
      <c r="E37" s="649" t="s">
        <v>458</v>
      </c>
      <c r="F37" s="650"/>
      <c r="G37" s="651"/>
      <c r="H37" s="1175" t="s">
        <v>418</v>
      </c>
      <c r="I37" s="1176"/>
      <c r="J37" s="1177"/>
      <c r="K37" s="1175" t="s">
        <v>418</v>
      </c>
      <c r="L37" s="1176"/>
      <c r="M37" s="1177"/>
      <c r="N37" s="653">
        <v>42687</v>
      </c>
      <c r="O37" s="654"/>
      <c r="P37" s="655"/>
      <c r="Q37" s="653">
        <v>42688</v>
      </c>
      <c r="R37" s="654"/>
      <c r="S37" s="654"/>
      <c r="T37" s="654"/>
      <c r="U37" s="1178"/>
    </row>
    <row r="38" spans="1:21" s="4" customFormat="1" ht="15.75" customHeight="1">
      <c r="A38" s="890" t="s">
        <v>331</v>
      </c>
      <c r="B38" s="891"/>
      <c r="C38" s="891"/>
      <c r="D38" s="892"/>
      <c r="E38" s="1230" t="s">
        <v>850</v>
      </c>
      <c r="F38" s="1231"/>
      <c r="G38" s="1232"/>
      <c r="H38" s="1224" t="s">
        <v>475</v>
      </c>
      <c r="I38" s="1225"/>
      <c r="J38" s="1226"/>
      <c r="K38" s="1224" t="s">
        <v>475</v>
      </c>
      <c r="L38" s="1225"/>
      <c r="M38" s="1226"/>
      <c r="N38" s="653">
        <v>42689</v>
      </c>
      <c r="O38" s="654"/>
      <c r="P38" s="655"/>
      <c r="Q38" s="653">
        <v>42690</v>
      </c>
      <c r="R38" s="654"/>
      <c r="S38" s="654"/>
      <c r="T38" s="654"/>
      <c r="U38" s="1178"/>
    </row>
    <row r="39" spans="1:21" s="4" customFormat="1" ht="15.75" customHeight="1">
      <c r="A39" s="890" t="s">
        <v>869</v>
      </c>
      <c r="B39" s="891"/>
      <c r="C39" s="891"/>
      <c r="D39" s="892"/>
      <c r="E39" s="649" t="s">
        <v>873</v>
      </c>
      <c r="F39" s="1171"/>
      <c r="G39" s="1171"/>
      <c r="H39" s="1175" t="s">
        <v>877</v>
      </c>
      <c r="I39" s="1176"/>
      <c r="J39" s="1177"/>
      <c r="K39" s="1175" t="s">
        <v>877</v>
      </c>
      <c r="L39" s="1176"/>
      <c r="M39" s="1177"/>
      <c r="N39" s="653">
        <v>42691</v>
      </c>
      <c r="O39" s="654"/>
      <c r="P39" s="655"/>
      <c r="Q39" s="653">
        <v>42692</v>
      </c>
      <c r="R39" s="654"/>
      <c r="S39" s="654"/>
      <c r="T39" s="654"/>
      <c r="U39" s="1178"/>
    </row>
    <row r="40" spans="1:21" s="4" customFormat="1" ht="15.75" customHeight="1">
      <c r="A40" s="890" t="s">
        <v>870</v>
      </c>
      <c r="B40" s="891"/>
      <c r="C40" s="891"/>
      <c r="D40" s="892"/>
      <c r="E40" s="649" t="s">
        <v>875</v>
      </c>
      <c r="F40" s="650"/>
      <c r="G40" s="651"/>
      <c r="H40" s="1175" t="s">
        <v>860</v>
      </c>
      <c r="I40" s="1176"/>
      <c r="J40" s="1177"/>
      <c r="K40" s="1175" t="s">
        <v>860</v>
      </c>
      <c r="L40" s="1176"/>
      <c r="M40" s="1177"/>
      <c r="N40" s="653">
        <v>42694</v>
      </c>
      <c r="O40" s="654"/>
      <c r="P40" s="655"/>
      <c r="Q40" s="653">
        <v>42695</v>
      </c>
      <c r="R40" s="654"/>
      <c r="S40" s="654"/>
      <c r="T40" s="654"/>
      <c r="U40" s="1178"/>
    </row>
    <row r="41" spans="1:21" s="4" customFormat="1" ht="15.75" customHeight="1" thickBot="1">
      <c r="A41" s="991" t="s">
        <v>871</v>
      </c>
      <c r="B41" s="992"/>
      <c r="C41" s="992"/>
      <c r="D41" s="993"/>
      <c r="E41" s="1183" t="s">
        <v>876</v>
      </c>
      <c r="F41" s="1184"/>
      <c r="G41" s="1185"/>
      <c r="H41" s="1186" t="s">
        <v>878</v>
      </c>
      <c r="I41" s="1187"/>
      <c r="J41" s="1188"/>
      <c r="K41" s="1186" t="s">
        <v>878</v>
      </c>
      <c r="L41" s="1187"/>
      <c r="M41" s="1188"/>
      <c r="N41" s="1179">
        <v>42696</v>
      </c>
      <c r="O41" s="1180"/>
      <c r="P41" s="1181"/>
      <c r="Q41" s="1179">
        <v>42697</v>
      </c>
      <c r="R41" s="1180"/>
      <c r="S41" s="1180"/>
      <c r="T41" s="1180"/>
      <c r="U41" s="1196"/>
    </row>
    <row r="42" spans="1:21" s="4" customFormat="1" ht="15.75" customHeight="1" thickBot="1">
      <c r="A42" s="1172" t="s">
        <v>222</v>
      </c>
      <c r="B42" s="1173"/>
      <c r="C42" s="1173"/>
      <c r="D42" s="1173"/>
      <c r="E42" s="1173"/>
      <c r="F42" s="1173"/>
      <c r="G42" s="1173"/>
      <c r="H42" s="1173"/>
      <c r="I42" s="1173"/>
      <c r="J42" s="1173"/>
      <c r="K42" s="1173"/>
      <c r="L42" s="1173"/>
      <c r="M42" s="1173"/>
      <c r="N42" s="1173"/>
      <c r="O42" s="1173"/>
      <c r="P42" s="1173"/>
      <c r="Q42" s="1173"/>
      <c r="R42" s="1173"/>
      <c r="S42" s="1173"/>
      <c r="T42" s="1173"/>
      <c r="U42" s="1174"/>
    </row>
    <row r="43" spans="1:21" ht="10.5" customHeight="1">
      <c r="A43" s="358"/>
      <c r="B43" s="358"/>
      <c r="C43" s="358"/>
      <c r="D43" s="358"/>
      <c r="E43" s="358"/>
      <c r="F43" s="358"/>
      <c r="G43" s="358"/>
      <c r="H43" s="358" t="s">
        <v>248</v>
      </c>
      <c r="I43" s="358"/>
      <c r="J43" s="358"/>
      <c r="K43" s="358"/>
      <c r="L43" s="358"/>
      <c r="M43" s="358"/>
      <c r="N43" s="358"/>
      <c r="O43" s="358"/>
      <c r="P43" s="358"/>
      <c r="Q43" s="358"/>
      <c r="R43" s="358"/>
      <c r="S43" s="358"/>
      <c r="T43" s="358"/>
      <c r="U43" s="358"/>
    </row>
    <row r="44" spans="1:21" s="25" customFormat="1" ht="18" thickBot="1">
      <c r="A44" s="370" t="s">
        <v>123</v>
      </c>
      <c r="B44" s="376"/>
      <c r="C44" s="377"/>
      <c r="D44" s="359"/>
      <c r="E44" s="359"/>
      <c r="F44" s="359"/>
      <c r="G44" s="359"/>
      <c r="H44" s="359"/>
      <c r="I44" s="359"/>
      <c r="J44" s="359"/>
      <c r="K44" s="359"/>
      <c r="L44" s="359"/>
      <c r="M44" s="359"/>
      <c r="N44" s="359"/>
      <c r="O44" s="359"/>
      <c r="P44" s="359"/>
      <c r="Q44" s="1182" t="s">
        <v>122</v>
      </c>
      <c r="R44" s="1182"/>
      <c r="S44" s="1182"/>
      <c r="T44" s="1182"/>
      <c r="U44" s="1182"/>
    </row>
    <row r="45" spans="1:21" ht="15.75" thickBot="1">
      <c r="A45" s="1206" t="s">
        <v>14</v>
      </c>
      <c r="B45" s="1205"/>
      <c r="C45" s="1205"/>
      <c r="D45" s="1205"/>
      <c r="E45" s="1201" t="s">
        <v>6</v>
      </c>
      <c r="F45" s="1205"/>
      <c r="G45" s="1205"/>
      <c r="H45" s="1199" t="s">
        <v>16</v>
      </c>
      <c r="I45" s="1200"/>
      <c r="J45" s="1200"/>
      <c r="K45" s="1199" t="s">
        <v>17</v>
      </c>
      <c r="L45" s="1199"/>
      <c r="M45" s="1199"/>
      <c r="N45" s="1190" t="s">
        <v>22</v>
      </c>
      <c r="O45" s="1191"/>
      <c r="P45" s="1208"/>
      <c r="Q45" s="1190" t="s">
        <v>124</v>
      </c>
      <c r="R45" s="1191"/>
      <c r="S45" s="1191"/>
      <c r="T45" s="1191"/>
      <c r="U45" s="1192"/>
    </row>
    <row r="46" spans="1:21" ht="15" customHeight="1" thickTop="1">
      <c r="A46" s="884" t="s">
        <v>19</v>
      </c>
      <c r="B46" s="885"/>
      <c r="C46" s="885"/>
      <c r="D46" s="886"/>
      <c r="E46" s="1220" t="s">
        <v>457</v>
      </c>
      <c r="F46" s="1221"/>
      <c r="G46" s="1222"/>
      <c r="H46" s="1213" t="s">
        <v>456</v>
      </c>
      <c r="I46" s="1214"/>
      <c r="J46" s="1215"/>
      <c r="K46" s="1213" t="s">
        <v>456</v>
      </c>
      <c r="L46" s="1214"/>
      <c r="M46" s="1215"/>
      <c r="N46" s="682">
        <v>42684</v>
      </c>
      <c r="O46" s="683"/>
      <c r="P46" s="684"/>
      <c r="Q46" s="682">
        <v>42685</v>
      </c>
      <c r="R46" s="683"/>
      <c r="S46" s="683"/>
      <c r="T46" s="683"/>
      <c r="U46" s="1219"/>
    </row>
    <row r="47" spans="1:21" ht="15" customHeight="1">
      <c r="A47" s="890" t="s">
        <v>19</v>
      </c>
      <c r="B47" s="891"/>
      <c r="C47" s="891"/>
      <c r="D47" s="892"/>
      <c r="E47" s="649" t="s">
        <v>458</v>
      </c>
      <c r="F47" s="650"/>
      <c r="G47" s="651"/>
      <c r="H47" s="1175" t="s">
        <v>418</v>
      </c>
      <c r="I47" s="1176"/>
      <c r="J47" s="1177"/>
      <c r="K47" s="1175" t="s">
        <v>418</v>
      </c>
      <c r="L47" s="1176"/>
      <c r="M47" s="1177"/>
      <c r="N47" s="1216">
        <v>42687</v>
      </c>
      <c r="O47" s="1217"/>
      <c r="P47" s="1218"/>
      <c r="Q47" s="653">
        <v>42688</v>
      </c>
      <c r="R47" s="654"/>
      <c r="S47" s="654"/>
      <c r="T47" s="654"/>
      <c r="U47" s="1178"/>
    </row>
    <row r="48" spans="1:21" ht="15" customHeight="1">
      <c r="A48" s="890" t="s">
        <v>19</v>
      </c>
      <c r="B48" s="891"/>
      <c r="C48" s="891"/>
      <c r="D48" s="892"/>
      <c r="E48" s="649" t="s">
        <v>872</v>
      </c>
      <c r="F48" s="650"/>
      <c r="G48" s="651"/>
      <c r="H48" s="1175" t="s">
        <v>540</v>
      </c>
      <c r="I48" s="1176"/>
      <c r="J48" s="1177"/>
      <c r="K48" s="1175" t="s">
        <v>540</v>
      </c>
      <c r="L48" s="1176"/>
      <c r="M48" s="1177"/>
      <c r="N48" s="653">
        <v>42691</v>
      </c>
      <c r="O48" s="654"/>
      <c r="P48" s="655"/>
      <c r="Q48" s="653">
        <v>42692</v>
      </c>
      <c r="R48" s="654"/>
      <c r="S48" s="654"/>
      <c r="T48" s="654"/>
      <c r="U48" s="1178"/>
    </row>
    <row r="49" spans="1:24" ht="15" customHeight="1" thickBot="1">
      <c r="A49" s="991" t="s">
        <v>19</v>
      </c>
      <c r="B49" s="992"/>
      <c r="C49" s="992"/>
      <c r="D49" s="993"/>
      <c r="E49" s="1438" t="s">
        <v>874</v>
      </c>
      <c r="F49" s="1439"/>
      <c r="G49" s="1440"/>
      <c r="H49" s="1202" t="s">
        <v>481</v>
      </c>
      <c r="I49" s="1203"/>
      <c r="J49" s="1204"/>
      <c r="K49" s="1202" t="s">
        <v>481</v>
      </c>
      <c r="L49" s="1203"/>
      <c r="M49" s="1204"/>
      <c r="N49" s="1179">
        <v>42694</v>
      </c>
      <c r="O49" s="1180"/>
      <c r="P49" s="1181"/>
      <c r="Q49" s="1179">
        <v>42695</v>
      </c>
      <c r="R49" s="1180"/>
      <c r="S49" s="1180"/>
      <c r="T49" s="1180"/>
      <c r="U49" s="1196"/>
    </row>
    <row r="50" spans="1:24" ht="15" customHeight="1" thickBot="1">
      <c r="A50" s="1172" t="s">
        <v>274</v>
      </c>
      <c r="B50" s="1173"/>
      <c r="C50" s="1173"/>
      <c r="D50" s="1173"/>
      <c r="E50" s="1173"/>
      <c r="F50" s="1173"/>
      <c r="G50" s="1173"/>
      <c r="H50" s="1173"/>
      <c r="I50" s="1173"/>
      <c r="J50" s="1173"/>
      <c r="K50" s="1173"/>
      <c r="L50" s="1173"/>
      <c r="M50" s="1173"/>
      <c r="N50" s="1173"/>
      <c r="O50" s="1173"/>
      <c r="P50" s="1173"/>
      <c r="Q50" s="1173"/>
      <c r="R50" s="1173"/>
      <c r="S50" s="1173"/>
      <c r="T50" s="1173"/>
      <c r="U50" s="1174"/>
    </row>
    <row r="51" spans="1:24" ht="10.5" customHeight="1">
      <c r="A51" s="358"/>
      <c r="B51" s="358"/>
      <c r="C51" s="358"/>
      <c r="D51" s="358"/>
      <c r="E51" s="358"/>
      <c r="F51" s="358"/>
      <c r="G51" s="358"/>
      <c r="H51" s="358"/>
      <c r="I51" s="358"/>
      <c r="J51" s="358"/>
      <c r="K51" s="358"/>
      <c r="L51" s="358"/>
      <c r="M51" s="358"/>
      <c r="N51" s="358"/>
      <c r="O51" s="358"/>
      <c r="P51" s="358"/>
      <c r="Q51" s="358"/>
      <c r="R51" s="358"/>
      <c r="S51" s="358"/>
      <c r="T51" s="358"/>
      <c r="U51" s="358"/>
    </row>
    <row r="52" spans="1:24" ht="10.5" customHeight="1">
      <c r="A52" s="358"/>
      <c r="B52" s="358"/>
      <c r="C52" s="358"/>
      <c r="D52" s="358"/>
      <c r="E52" s="358"/>
      <c r="F52" s="358"/>
      <c r="G52" s="358"/>
      <c r="H52" s="358"/>
      <c r="I52" s="358"/>
      <c r="J52" s="358"/>
      <c r="K52" s="358"/>
      <c r="L52" s="358"/>
      <c r="M52" s="358"/>
      <c r="N52" s="358"/>
      <c r="O52" s="358"/>
      <c r="P52" s="358"/>
      <c r="Q52" s="358"/>
      <c r="R52" s="358"/>
      <c r="S52" s="358"/>
      <c r="T52" s="358"/>
      <c r="U52" s="358"/>
    </row>
    <row r="53" spans="1:24" ht="10.5" customHeight="1">
      <c r="A53" s="358"/>
      <c r="B53" s="358"/>
      <c r="C53" s="358"/>
      <c r="D53" s="358"/>
      <c r="E53" s="358"/>
      <c r="F53" s="358"/>
      <c r="G53" s="358"/>
      <c r="H53" s="358"/>
      <c r="I53" s="358"/>
      <c r="J53" s="358"/>
      <c r="K53" s="358"/>
      <c r="L53" s="358"/>
      <c r="M53" s="358"/>
      <c r="N53" s="358"/>
      <c r="O53" s="358"/>
      <c r="P53" s="358"/>
      <c r="Q53" s="358"/>
      <c r="R53" s="358"/>
      <c r="S53" s="358"/>
      <c r="T53" s="358"/>
      <c r="U53" s="358"/>
    </row>
    <row r="54" spans="1:24" s="25" customFormat="1">
      <c r="A54" s="367" t="s">
        <v>7</v>
      </c>
      <c r="B54" s="367"/>
      <c r="C54" s="367"/>
      <c r="D54" s="367"/>
      <c r="E54" s="367"/>
      <c r="F54" s="367"/>
      <c r="G54" s="367"/>
      <c r="H54" s="367"/>
      <c r="I54" s="367"/>
      <c r="J54" s="367"/>
      <c r="K54" s="367"/>
      <c r="L54" s="367"/>
      <c r="M54" s="367"/>
      <c r="N54" s="367"/>
      <c r="O54" s="367"/>
      <c r="P54" s="367"/>
      <c r="Q54" s="367"/>
      <c r="R54" s="367"/>
      <c r="S54" s="367"/>
      <c r="T54" s="367"/>
      <c r="U54" s="367"/>
    </row>
    <row r="55" spans="1:24" ht="15" customHeight="1"/>
    <row r="56" spans="1:24" ht="15" customHeight="1"/>
    <row r="57" spans="1:24" ht="15" customHeight="1"/>
    <row r="58" spans="1:24">
      <c r="X58" s="5"/>
    </row>
    <row r="61" spans="1:24" s="8" customFormat="1" ht="15.75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</row>
    <row r="62" spans="1:24" s="8" customFormat="1" ht="15.75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</row>
    <row r="63" spans="1:24" s="8" customFormat="1" ht="14.25" customHeight="1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</row>
    <row r="64" spans="1:24" s="12" customFormat="1" ht="21" customHeight="1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</row>
    <row r="65" spans="1:21" s="12" customFormat="1" ht="7.5" customHeight="1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</row>
    <row r="66" spans="1:21" s="12" customFormat="1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</row>
    <row r="67" spans="1:21" s="12" customFormat="1" ht="18.75" customHeight="1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</row>
    <row r="68" spans="1:21" s="12" customFormat="1" ht="18.75" customHeight="1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</row>
    <row r="69" spans="1:21" s="12" customFormat="1" ht="11.25" customHeight="1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</row>
    <row r="70" spans="1:21" s="4" customFormat="1" ht="16.5" customHeight="1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</row>
    <row r="71" spans="1:21" s="4" customFormat="1" ht="15.75" customHeight="1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</row>
    <row r="72" spans="1:21" s="4" customFormat="1" ht="15.75" customHeight="1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</row>
    <row r="73" spans="1:21" s="4" customFormat="1" ht="15.75" customHeight="1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</row>
    <row r="74" spans="1:21" s="4" customFormat="1" ht="15.75" customHeight="1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</row>
    <row r="75" spans="1:21" s="4" customFormat="1" ht="15.75" customHeight="1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</row>
    <row r="76" spans="1:21" s="4" customFormat="1" ht="15.75" customHeight="1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</row>
    <row r="77" spans="1:21" s="4" customFormat="1" ht="7.5" customHeight="1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</row>
    <row r="78" spans="1:21" s="4" customFormat="1" ht="16.5" customHeight="1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</row>
    <row r="79" spans="1:21" s="4" customFormat="1" ht="15.75" customHeight="1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</row>
    <row r="80" spans="1:21" s="4" customFormat="1" ht="15.75" customHeight="1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</row>
    <row r="81" spans="1:21" ht="15.75" customHeight="1"/>
    <row r="82" spans="1:21" ht="15.75" customHeight="1"/>
    <row r="83" spans="1:21" ht="7.5" customHeight="1"/>
    <row r="84" spans="1:21" s="4" customFormat="1" ht="16.5" customHeight="1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</row>
    <row r="85" spans="1:21" s="4" customFormat="1" ht="15.75" customHeight="1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</row>
    <row r="86" spans="1:21" s="4" customFormat="1" ht="15.75" customHeight="1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</row>
    <row r="87" spans="1:21" ht="15.75" customHeight="1"/>
    <row r="88" spans="1:21" ht="15.75" customHeight="1"/>
    <row r="89" spans="1:21" ht="7.5" customHeight="1"/>
    <row r="90" spans="1:21" s="4" customFormat="1" ht="16.5" customHeight="1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</row>
    <row r="91" spans="1:21" s="4" customFormat="1" ht="15.75" customHeight="1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</row>
    <row r="92" spans="1:21" s="4" customFormat="1" ht="15.75" customHeight="1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</row>
    <row r="93" spans="1:21" ht="15.75" customHeight="1"/>
    <row r="94" spans="1:21" ht="15.75" customHeight="1"/>
    <row r="95" spans="1:21" ht="7.5" customHeight="1"/>
    <row r="96" spans="1:21" s="4" customFormat="1" ht="16.5" customHeight="1">
      <c r="A96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</row>
    <row r="97" spans="1:21" s="4" customFormat="1" ht="15.75" customHeight="1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</row>
    <row r="98" spans="1:21" s="4" customFormat="1" ht="15.75" customHeight="1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</row>
    <row r="99" spans="1:21" ht="15.75" customHeight="1"/>
    <row r="100" spans="1:21" ht="15.75" customHeight="1"/>
    <row r="101" spans="1:21" ht="7.5" customHeight="1"/>
    <row r="102" spans="1:21" s="4" customFormat="1" ht="16.5" customHeight="1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</row>
    <row r="103" spans="1:21" s="4" customFormat="1" ht="15.75" customHeight="1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</row>
    <row r="104" spans="1:21" s="4" customFormat="1" ht="15.75" customHeight="1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</row>
    <row r="105" spans="1:21" s="4" customFormat="1" ht="15.75" customHeight="1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</row>
    <row r="106" spans="1:21" s="4" customFormat="1" ht="15.75" customHeight="1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</row>
    <row r="107" spans="1:21" s="4" customFormat="1" ht="7.5" customHeight="1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</row>
    <row r="108" spans="1:21" s="4" customFormat="1" ht="16.5" customHeight="1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</row>
    <row r="109" spans="1:21" s="4" customFormat="1" ht="15.75" customHeight="1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</row>
    <row r="110" spans="1:21" s="4" customFormat="1" ht="15.75" customHeight="1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</row>
    <row r="111" spans="1:21" s="4" customFormat="1" ht="15.75" customHeight="1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</row>
    <row r="112" spans="1:21" s="4" customFormat="1" ht="15.75" customHeight="1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</row>
    <row r="113" spans="1:24" s="4" customFormat="1" ht="15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</row>
    <row r="114" spans="1:24" s="25" customFormat="1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</row>
    <row r="115" spans="1:24" ht="15" customHeight="1"/>
    <row r="116" spans="1:24" ht="15" customHeight="1"/>
    <row r="117" spans="1:24" ht="15" customHeight="1"/>
    <row r="118" spans="1:24">
      <c r="X118" s="5"/>
    </row>
    <row r="121" spans="1:24" s="8" customFormat="1" ht="15.75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</row>
    <row r="122" spans="1:24" s="8" customFormat="1" ht="15.75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</row>
    <row r="123" spans="1:24" s="8" customFormat="1" ht="14.25" customHeight="1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</row>
    <row r="124" spans="1:24" s="12" customFormat="1" ht="21" customHeight="1">
      <c r="A124"/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  <c r="Q124"/>
      <c r="R124"/>
      <c r="S124"/>
      <c r="T124"/>
      <c r="U124"/>
    </row>
    <row r="125" spans="1:24" s="12" customFormat="1" ht="7.5" customHeight="1">
      <c r="A125"/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  <c r="Q125"/>
      <c r="R125"/>
      <c r="S125"/>
      <c r="T125"/>
      <c r="U125"/>
    </row>
    <row r="126" spans="1:24" s="12" customFormat="1">
      <c r="A126"/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  <c r="Q126"/>
      <c r="R126"/>
      <c r="S126"/>
      <c r="T126"/>
      <c r="U126"/>
    </row>
    <row r="127" spans="1:24" s="12" customFormat="1" ht="18.75" customHeight="1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  <c r="Q127"/>
      <c r="R127"/>
      <c r="S127"/>
      <c r="T127"/>
      <c r="U127"/>
    </row>
    <row r="128" spans="1:24" s="12" customFormat="1" ht="18.75" customHeight="1">
      <c r="A128"/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  <c r="Q128"/>
      <c r="R128"/>
      <c r="S128"/>
      <c r="T128"/>
      <c r="U128"/>
    </row>
    <row r="129" spans="1:21" s="12" customFormat="1" ht="11.25" customHeight="1">
      <c r="A129"/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  <c r="Q129"/>
      <c r="R129"/>
      <c r="S129"/>
      <c r="T129"/>
      <c r="U129"/>
    </row>
    <row r="130" spans="1:21" s="4" customFormat="1" ht="16.5" customHeight="1">
      <c r="A130"/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  <c r="Q130"/>
      <c r="R130"/>
      <c r="S130"/>
      <c r="T130"/>
      <c r="U130"/>
    </row>
    <row r="131" spans="1:21" s="4" customFormat="1" ht="15.75" customHeight="1">
      <c r="A131"/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  <c r="Q131"/>
      <c r="R131"/>
      <c r="S131"/>
      <c r="T131"/>
      <c r="U131"/>
    </row>
    <row r="132" spans="1:21" s="4" customFormat="1" ht="15.75" customHeight="1">
      <c r="A132"/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  <c r="Q132"/>
      <c r="R132"/>
      <c r="S132"/>
      <c r="T132"/>
      <c r="U132"/>
    </row>
    <row r="133" spans="1:21" ht="15.75" customHeight="1"/>
    <row r="134" spans="1:21" ht="15.75" customHeight="1"/>
    <row r="135" spans="1:21" ht="11.25" customHeight="1"/>
    <row r="136" spans="1:21" s="4" customFormat="1" ht="15">
      <c r="A136"/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  <c r="Q136"/>
      <c r="R136"/>
      <c r="S136"/>
      <c r="T136"/>
      <c r="U136"/>
    </row>
    <row r="137" spans="1:21" s="4" customFormat="1" ht="15.75" customHeight="1">
      <c r="A137"/>
      <c r="B137"/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  <c r="Q137"/>
      <c r="R137"/>
      <c r="S137"/>
      <c r="T137"/>
      <c r="U137"/>
    </row>
    <row r="138" spans="1:21" s="4" customFormat="1" ht="15.75" customHeight="1">
      <c r="A138"/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  <c r="Q138"/>
      <c r="R138"/>
      <c r="S138"/>
      <c r="T138"/>
      <c r="U138"/>
    </row>
    <row r="139" spans="1:21" ht="15.75" customHeight="1"/>
    <row r="140" spans="1:21" ht="15.75" customHeight="1"/>
    <row r="141" spans="1:21" ht="11.25" customHeight="1"/>
    <row r="142" spans="1:21" s="4" customFormat="1" ht="18" customHeight="1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</row>
    <row r="143" spans="1:21" s="4" customFormat="1" ht="15.75" customHeight="1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</row>
    <row r="144" spans="1:21" s="4" customFormat="1" ht="15.75" customHeight="1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</row>
    <row r="145" spans="1:21" ht="15.75" customHeight="1"/>
    <row r="146" spans="1:21" ht="15.75" customHeight="1"/>
    <row r="147" spans="1:21" ht="11.25" customHeight="1"/>
    <row r="148" spans="1:21" s="4" customFormat="1" ht="18" customHeight="1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</row>
    <row r="149" spans="1:21" s="4" customFormat="1" ht="15.75" customHeight="1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  <c r="S149"/>
      <c r="T149"/>
      <c r="U149"/>
    </row>
    <row r="150" spans="1:21" s="4" customFormat="1" ht="15.75" customHeight="1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  <c r="S150"/>
      <c r="T150"/>
      <c r="U150"/>
    </row>
    <row r="151" spans="1:21" ht="15.75" customHeight="1"/>
    <row r="152" spans="1:21" ht="15.75" customHeight="1"/>
    <row r="153" spans="1:21" ht="11.25" customHeight="1"/>
    <row r="155" spans="1:21" ht="15.75" customHeight="1"/>
    <row r="156" spans="1:21" ht="15.75" customHeight="1"/>
    <row r="157" spans="1:21" ht="15.75" customHeight="1"/>
    <row r="158" spans="1:21" ht="15.75" customHeight="1"/>
    <row r="159" spans="1:21" ht="15.75" customHeight="1"/>
    <row r="160" spans="1:21" ht="15.75" customHeight="1"/>
    <row r="161" ht="15.75" customHeight="1"/>
    <row r="162" ht="15.75" customHeight="1"/>
    <row r="163" ht="16.5" customHeight="1"/>
    <row r="164" ht="11.25" customHeight="1"/>
    <row r="166" ht="15.75" customHeight="1"/>
    <row r="167" ht="15.75" customHeight="1"/>
    <row r="168" ht="15.75" customHeight="1"/>
    <row r="169" ht="15.75" customHeight="1"/>
    <row r="170" ht="15.75" customHeight="1"/>
    <row r="171" ht="14.25" customHeight="1"/>
    <row r="174" ht="15.75" customHeight="1"/>
    <row r="175" ht="15.75" customHeight="1"/>
  </sheetData>
  <customSheetViews>
    <customSheetView guid="{CEF94F8E-0E9A-4E2F-BC97-E332ECB617CA}" scale="120" showPageBreaks="1" fitToPage="1" view="pageBreakPreview" topLeftCell="A4">
      <selection activeCell="X19" sqref="X19"/>
      <colBreaks count="1" manualBreakCount="1">
        <brk id="7" max="1048575" man="1"/>
      </colBreaks>
      <pageMargins left="0.75" right="0.75" top="1" bottom="1" header="0.5" footer="0.5"/>
      <pageSetup paperSize="9" scale="85" orientation="portrait" r:id="rId1"/>
    </customSheetView>
    <customSheetView guid="{83215E0F-EADD-4A1B-933C-ED78D22AC8B1}" showPageBreaks="1" fitToPage="1" view="pageBreakPreview" topLeftCell="A25">
      <selection activeCell="E50" sqref="E50:V51"/>
      <pageMargins left="0.75" right="0.75" top="1" bottom="1" header="0.5" footer="0.5"/>
      <pageSetup paperSize="9" scale="82" orientation="portrait" r:id="rId2"/>
    </customSheetView>
  </customSheetViews>
  <mergeCells count="172">
    <mergeCell ref="E18:G18"/>
    <mergeCell ref="A23:U23"/>
    <mergeCell ref="K39:M39"/>
    <mergeCell ref="A27:D27"/>
    <mergeCell ref="E28:G28"/>
    <mergeCell ref="E29:G29"/>
    <mergeCell ref="N29:P29"/>
    <mergeCell ref="H29:J29"/>
    <mergeCell ref="K28:M28"/>
    <mergeCell ref="K29:M29"/>
    <mergeCell ref="T28:U28"/>
    <mergeCell ref="A28:D28"/>
    <mergeCell ref="A29:D29"/>
    <mergeCell ref="T29:U29"/>
    <mergeCell ref="Q29:S29"/>
    <mergeCell ref="Q27:S27"/>
    <mergeCell ref="A36:D36"/>
    <mergeCell ref="A31:D31"/>
    <mergeCell ref="N39:P39"/>
    <mergeCell ref="Q39:U39"/>
    <mergeCell ref="K30:M30"/>
    <mergeCell ref="T31:U31"/>
    <mergeCell ref="T30:U30"/>
    <mergeCell ref="K31:M31"/>
    <mergeCell ref="E20:G20"/>
    <mergeCell ref="K26:M26"/>
    <mergeCell ref="Q26:S26"/>
    <mergeCell ref="T21:U21"/>
    <mergeCell ref="A22:D22"/>
    <mergeCell ref="E22:G22"/>
    <mergeCell ref="N22:P22"/>
    <mergeCell ref="K35:M35"/>
    <mergeCell ref="E38:G38"/>
    <mergeCell ref="H38:J38"/>
    <mergeCell ref="K38:M38"/>
    <mergeCell ref="Q34:U34"/>
    <mergeCell ref="A34:P34"/>
    <mergeCell ref="A38:D38"/>
    <mergeCell ref="E36:G36"/>
    <mergeCell ref="H36:J36"/>
    <mergeCell ref="K36:M36"/>
    <mergeCell ref="N36:P36"/>
    <mergeCell ref="Q36:U36"/>
    <mergeCell ref="A21:D21"/>
    <mergeCell ref="A20:D20"/>
    <mergeCell ref="E19:G19"/>
    <mergeCell ref="H18:J18"/>
    <mergeCell ref="H28:J28"/>
    <mergeCell ref="H26:J26"/>
    <mergeCell ref="K20:M20"/>
    <mergeCell ref="N20:P20"/>
    <mergeCell ref="K21:M21"/>
    <mergeCell ref="N21:P21"/>
    <mergeCell ref="N18:P18"/>
    <mergeCell ref="H19:J19"/>
    <mergeCell ref="H27:J27"/>
    <mergeCell ref="K27:M27"/>
    <mergeCell ref="K19:M19"/>
    <mergeCell ref="A25:S25"/>
    <mergeCell ref="A26:D26"/>
    <mergeCell ref="E26:G26"/>
    <mergeCell ref="N26:P26"/>
    <mergeCell ref="E27:G27"/>
    <mergeCell ref="H22:J22"/>
    <mergeCell ref="H20:J20"/>
    <mergeCell ref="E21:G21"/>
    <mergeCell ref="H21:J21"/>
    <mergeCell ref="K22:M22"/>
    <mergeCell ref="Q20:R20"/>
    <mergeCell ref="Q18:R18"/>
    <mergeCell ref="Q19:R19"/>
    <mergeCell ref="N28:P28"/>
    <mergeCell ref="Q28:S28"/>
    <mergeCell ref="Q22:R22"/>
    <mergeCell ref="T18:U18"/>
    <mergeCell ref="T19:U19"/>
    <mergeCell ref="N19:P19"/>
    <mergeCell ref="K18:M18"/>
    <mergeCell ref="T22:U22"/>
    <mergeCell ref="T20:U20"/>
    <mergeCell ref="Q21:R21"/>
    <mergeCell ref="T26:U26"/>
    <mergeCell ref="T27:U27"/>
    <mergeCell ref="H46:J46"/>
    <mergeCell ref="N47:P47"/>
    <mergeCell ref="N45:P45"/>
    <mergeCell ref="Q45:U45"/>
    <mergeCell ref="A47:D47"/>
    <mergeCell ref="E47:G47"/>
    <mergeCell ref="H47:J47"/>
    <mergeCell ref="K47:M47"/>
    <mergeCell ref="Q47:U47"/>
    <mergeCell ref="N46:P46"/>
    <mergeCell ref="Q46:U46"/>
    <mergeCell ref="K46:M46"/>
    <mergeCell ref="A46:D46"/>
    <mergeCell ref="E46:G46"/>
    <mergeCell ref="A45:D45"/>
    <mergeCell ref="E45:G45"/>
    <mergeCell ref="H45:J45"/>
    <mergeCell ref="K45:M45"/>
    <mergeCell ref="D1:U3"/>
    <mergeCell ref="D4:U4"/>
    <mergeCell ref="D5:U5"/>
    <mergeCell ref="D6:U6"/>
    <mergeCell ref="K17:M17"/>
    <mergeCell ref="A10:U10"/>
    <mergeCell ref="E17:G17"/>
    <mergeCell ref="A16:S16"/>
    <mergeCell ref="T16:U16"/>
    <mergeCell ref="A17:D17"/>
    <mergeCell ref="Q44:U44"/>
    <mergeCell ref="K40:M40"/>
    <mergeCell ref="N40:P40"/>
    <mergeCell ref="Q41:U41"/>
    <mergeCell ref="A42:U42"/>
    <mergeCell ref="Q40:U40"/>
    <mergeCell ref="A40:D40"/>
    <mergeCell ref="E40:G40"/>
    <mergeCell ref="Q17:R17"/>
    <mergeCell ref="H17:J17"/>
    <mergeCell ref="N17:P17"/>
    <mergeCell ref="T17:U17"/>
    <mergeCell ref="H31:J31"/>
    <mergeCell ref="N30:P30"/>
    <mergeCell ref="Q31:S31"/>
    <mergeCell ref="A30:D30"/>
    <mergeCell ref="N31:P31"/>
    <mergeCell ref="E35:G35"/>
    <mergeCell ref="E30:G30"/>
    <mergeCell ref="H30:J30"/>
    <mergeCell ref="A35:D35"/>
    <mergeCell ref="Q30:S30"/>
    <mergeCell ref="N35:P35"/>
    <mergeCell ref="H35:J35"/>
    <mergeCell ref="K41:M41"/>
    <mergeCell ref="E31:G31"/>
    <mergeCell ref="N27:P27"/>
    <mergeCell ref="Q35:U35"/>
    <mergeCell ref="Q38:U38"/>
    <mergeCell ref="A32:U32"/>
    <mergeCell ref="A37:D37"/>
    <mergeCell ref="E37:G37"/>
    <mergeCell ref="H37:J37"/>
    <mergeCell ref="K37:M37"/>
    <mergeCell ref="N37:P37"/>
    <mergeCell ref="Q37:U37"/>
    <mergeCell ref="N38:P38"/>
    <mergeCell ref="A19:D19"/>
    <mergeCell ref="A18:D18"/>
    <mergeCell ref="A48:D48"/>
    <mergeCell ref="E48:G48"/>
    <mergeCell ref="A50:U50"/>
    <mergeCell ref="A49:D49"/>
    <mergeCell ref="E49:G49"/>
    <mergeCell ref="H49:J49"/>
    <mergeCell ref="K49:M49"/>
    <mergeCell ref="N49:P49"/>
    <mergeCell ref="Q49:U49"/>
    <mergeCell ref="N48:P48"/>
    <mergeCell ref="Q48:U48"/>
    <mergeCell ref="K48:M48"/>
    <mergeCell ref="H48:J48"/>
    <mergeCell ref="A39:D39"/>
    <mergeCell ref="E39:G39"/>
    <mergeCell ref="H39:J39"/>
    <mergeCell ref="N41:P41"/>
    <mergeCell ref="H40:J40"/>
    <mergeCell ref="A41:D41"/>
    <mergeCell ref="T25:U25"/>
    <mergeCell ref="E41:G41"/>
    <mergeCell ref="H41:J41"/>
  </mergeCells>
  <phoneticPr fontId="21" type="noConversion"/>
  <pageMargins left="0.75" right="0.75" top="1" bottom="1" header="0.5" footer="0.5"/>
  <pageSetup paperSize="9" scale="85" orientation="portrait" r:id="rId3"/>
  <colBreaks count="1" manualBreakCount="1">
    <brk id="7" max="1048575" man="1"/>
  </colBreaks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14</vt:i4>
      </vt:variant>
    </vt:vector>
  </HeadingPairs>
  <TitlesOfParts>
    <vt:vector size="14" baseType="lpstr">
      <vt:lpstr>부산-상해</vt:lpstr>
      <vt:lpstr>인천-상해,닝보</vt:lpstr>
      <vt:lpstr>인천-청도 훼리 LCL</vt:lpstr>
      <vt:lpstr>중국</vt:lpstr>
      <vt:lpstr>홍콩롱텀</vt:lpstr>
      <vt:lpstr>아시아1</vt:lpstr>
      <vt:lpstr>아시아2</vt:lpstr>
      <vt:lpstr>아시아3</vt:lpstr>
      <vt:lpstr>일본</vt:lpstr>
      <vt:lpstr>유럽 지중해 오세아니아</vt:lpstr>
      <vt:lpstr>미주&amp;캐나다</vt:lpstr>
      <vt:lpstr>중남미 중동</vt:lpstr>
      <vt:lpstr>Sheet1</vt:lpstr>
      <vt:lpstr>Sheet2</vt:lpstr>
    </vt:vector>
  </TitlesOfParts>
  <Company>CMS KOREA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2016-10-12T10:34:21Z</cp:lastPrinted>
  <dcterms:created xsi:type="dcterms:W3CDTF">2011-01-27T01:53:05Z</dcterms:created>
  <dcterms:modified xsi:type="dcterms:W3CDTF">2016-10-31T00:20:14Z</dcterms:modified>
</cp:coreProperties>
</file>